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8015" windowHeight="10680" tabRatio="693"/>
  </bookViews>
  <sheets>
    <sheet name="Contents" sheetId="11" r:id="rId1"/>
    <sheet name="Table 1" sheetId="10" r:id="rId2"/>
    <sheet name="Table 2" sheetId="2" r:id="rId3"/>
    <sheet name="Graph 1" sheetId="3" r:id="rId4"/>
    <sheet name="Graph 2" sheetId="4" r:id="rId5"/>
    <sheet name="Table 3" sheetId="12" r:id="rId6"/>
    <sheet name="NOTES" sheetId="8" r:id="rId7"/>
  </sheets>
  <calcPr calcId="124519"/>
</workbook>
</file>

<file path=xl/sharedStrings.xml><?xml version="1.0" encoding="utf-8"?>
<sst xmlns="http://schemas.openxmlformats.org/spreadsheetml/2006/main" count="253" uniqueCount="176">
  <si>
    <t>Sex</t>
  </si>
  <si>
    <t>Number of cases and incidence rates by sex and year of diagnosis</t>
  </si>
  <si>
    <t>Year of diagnosis</t>
  </si>
  <si>
    <t>Number of cases</t>
  </si>
  <si>
    <t>Percentage of all cancers ex. NMSC</t>
  </si>
  <si>
    <t>Average number of cases per year</t>
  </si>
  <si>
    <t>Odds of developing the disease before age 75 = 1 in:</t>
  </si>
  <si>
    <t>NOTES:</t>
  </si>
  <si>
    <t>NMSC: Non-melanoma skin cancer</t>
  </si>
  <si>
    <t>CI: Confidence interval</t>
  </si>
  <si>
    <t>European Age Standardised Incidence Rate</t>
  </si>
  <si>
    <t>World Age Standardised Incidence Rate</t>
  </si>
  <si>
    <t>NOTES</t>
  </si>
  <si>
    <t>Crude rate per 100,000 persons</t>
  </si>
  <si>
    <t>European age standardised incidence rate per 100,000 persons (95% CI)</t>
  </si>
  <si>
    <t>World age standardised incidence rate per 100,000 persons (95% CI)</t>
  </si>
  <si>
    <t>Crude rate per 100,000 males</t>
  </si>
  <si>
    <t>Crude rate per 100,000 females</t>
  </si>
  <si>
    <t>European age standardised incidence rate per 100,000 males (95% CI)</t>
  </si>
  <si>
    <t>World age standardised incidence rate per 100,000 males (95% CI)</t>
  </si>
  <si>
    <t>European age standardised incidence rate per 100,000 females (95% CI)</t>
  </si>
  <si>
    <t>World age standardised incidence rate per 100,000 females (95% CI)</t>
  </si>
  <si>
    <t>Male</t>
  </si>
  <si>
    <t>Female</t>
  </si>
  <si>
    <t>All persons</t>
  </si>
  <si>
    <t>(2.4,4.5)</t>
  </si>
  <si>
    <t>(4.3,7.4)</t>
  </si>
  <si>
    <t>(2.9,5.4)</t>
  </si>
  <si>
    <t>(3.3,6.2)</t>
  </si>
  <si>
    <t>(6.1,8.7)</t>
  </si>
  <si>
    <t>(5.9,8.4)</t>
  </si>
  <si>
    <t>(2.1,4.2)</t>
  </si>
  <si>
    <t>(2.6,5.1)</t>
  </si>
  <si>
    <t>(1.8,3.6)</t>
  </si>
  <si>
    <t>(2.4,4.6)</t>
  </si>
  <si>
    <t>(4.4,7.5)</t>
  </si>
  <si>
    <t>(3.0,5.3)</t>
  </si>
  <si>
    <t>(2.9,5.2)</t>
  </si>
  <si>
    <t>(5.8,9.2)</t>
  </si>
  <si>
    <t>(6.4,9.7)</t>
  </si>
  <si>
    <t>(7.6,11.3)</t>
  </si>
  <si>
    <t>(5.7,8.0)</t>
  </si>
  <si>
    <t>(5.4,7.6)</t>
  </si>
  <si>
    <t>(8.4,13.0)</t>
  </si>
  <si>
    <t>(8.8,13.3)</t>
  </si>
  <si>
    <t>(8.6,12.8)</t>
  </si>
  <si>
    <t>(3.5,6.4)</t>
  </si>
  <si>
    <t>(6.5,10.0)</t>
  </si>
  <si>
    <t>(8.0,12.0)</t>
  </si>
  <si>
    <t>(1.9,3.8)</t>
  </si>
  <si>
    <t>(3.0,5.8)</t>
  </si>
  <si>
    <t>(3.5,6.0)</t>
  </si>
  <si>
    <t>(2.6,5.2)</t>
  </si>
  <si>
    <t>(5.8,8.3)</t>
  </si>
  <si>
    <t>(4.3,6.2)</t>
  </si>
  <si>
    <t>(11.7,17.3)</t>
  </si>
  <si>
    <t>(8.4,11.2)</t>
  </si>
  <si>
    <t>(3.9,6.8)</t>
  </si>
  <si>
    <t>(5.2,7.3)</t>
  </si>
  <si>
    <t>(4.1,5.9)</t>
  </si>
  <si>
    <t>(12.3,18.1)</t>
  </si>
  <si>
    <t>(8.1,12.0)</t>
  </si>
  <si>
    <t>(11.4,17.1)</t>
  </si>
  <si>
    <t>(8.1,12.1)</t>
  </si>
  <si>
    <t>(11.4,16.9)</t>
  </si>
  <si>
    <t>(11.6,17.1)</t>
  </si>
  <si>
    <t>(8.6,13.4)</t>
  </si>
  <si>
    <t>(5.7,9.0)</t>
  </si>
  <si>
    <t>(9.5,14.5)</t>
  </si>
  <si>
    <t>(9.2,14.0)</t>
  </si>
  <si>
    <t>(6.5,9.9)</t>
  </si>
  <si>
    <t>(8.8,13.4)</t>
  </si>
  <si>
    <t>(6.2,9.6)</t>
  </si>
  <si>
    <t>(7.8,12.1)</t>
  </si>
  <si>
    <t>(5.3,8.3)</t>
  </si>
  <si>
    <t>(10.7,15.8)</t>
  </si>
  <si>
    <t>(11.5,16.4)</t>
  </si>
  <si>
    <t>(7.9,11.4)</t>
  </si>
  <si>
    <t>(12.0,17.1)</t>
  </si>
  <si>
    <t>(8.4,12.1)</t>
  </si>
  <si>
    <t>(3.8,6.8)</t>
  </si>
  <si>
    <t>(2.6,4.8)</t>
  </si>
  <si>
    <t>(2.3,4.5)</t>
  </si>
  <si>
    <t>(4.1,7.4)</t>
  </si>
  <si>
    <t>(2.1,4.1)</t>
  </si>
  <si>
    <t>(1.7,3.5)</t>
  </si>
  <si>
    <t>(2.8,5.4)</t>
  </si>
  <si>
    <t>(3.4,6.2)</t>
  </si>
  <si>
    <t>(3.1,5.5)</t>
  </si>
  <si>
    <t>(2.7,4.9)</t>
  </si>
  <si>
    <t>(5.0,8.2)</t>
  </si>
  <si>
    <t>(8.2,11.3)</t>
  </si>
  <si>
    <t>(7.5,10.5)</t>
  </si>
  <si>
    <t>(5.3,7.4)</t>
  </si>
  <si>
    <t>(8.0,11.1)</t>
  </si>
  <si>
    <t>(7.4,10.3)</t>
  </si>
  <si>
    <t>(5.3,7.5)</t>
  </si>
  <si>
    <t>(3.9,5.7)</t>
  </si>
  <si>
    <t>(6.0,8.6)</t>
  </si>
  <si>
    <t>(4.2,6.1)</t>
  </si>
  <si>
    <t>(7.3,10.1)</t>
  </si>
  <si>
    <t>(7.1,9.8)</t>
  </si>
  <si>
    <t>(5.0,7.0)</t>
  </si>
  <si>
    <t>(8.2,11.0)</t>
  </si>
  <si>
    <t>(6.0,8.2)</t>
  </si>
  <si>
    <t>(10.1,14.6)</t>
  </si>
  <si>
    <t>(7.0,10.2)</t>
  </si>
  <si>
    <t>(3.6,6.6)</t>
  </si>
  <si>
    <t>(2.5,4.8)</t>
  </si>
  <si>
    <t>(4.3,7.5)</t>
  </si>
  <si>
    <t>(4.5,7.6)</t>
  </si>
  <si>
    <t>(3.3,5.7)</t>
  </si>
  <si>
    <t>(7.6,10.6)</t>
  </si>
  <si>
    <t>(7.2,10.0)</t>
  </si>
  <si>
    <t>(4.9,7.0)</t>
  </si>
  <si>
    <t>(5.8,7.9)</t>
  </si>
  <si>
    <t>Number of cases and incidence rates by sex: 2010</t>
  </si>
  <si>
    <t>Percentage of all cases</t>
  </si>
  <si>
    <t>Percentage of all cases (ex. NMSC)</t>
  </si>
  <si>
    <t xml:space="preserve">Crude incidence rate per 100,000 </t>
  </si>
  <si>
    <t>European age-standardised incidence rate per 100,000
(95% CI)</t>
  </si>
  <si>
    <t>World age-standardised incidence rate per 100,000
(95% CI)</t>
  </si>
  <si>
    <t>(5.4,6.8)</t>
  </si>
  <si>
    <t>(4.0,5.0)</t>
  </si>
  <si>
    <t>(6.4,7.3)</t>
  </si>
  <si>
    <t>(9.4,13.9)</t>
  </si>
  <si>
    <t>(6.7,10.0)</t>
  </si>
  <si>
    <t>(8.7,12.5)</t>
  </si>
  <si>
    <t>(5.2,8.5)</t>
  </si>
  <si>
    <t>(3.8,6.4)</t>
  </si>
  <si>
    <t>(7.0,9.6)</t>
  </si>
  <si>
    <t>(5.0,6.9)</t>
  </si>
  <si>
    <t>(8.9,11.8)</t>
  </si>
  <si>
    <t>(6.4,8.6)</t>
  </si>
  <si>
    <t>(8.0,10.8)</t>
  </si>
  <si>
    <t>(5.7,7.8)</t>
  </si>
  <si>
    <t>Average number of cases per year and incidence rates by sex: 2006-2010</t>
  </si>
  <si>
    <t>(12.3,14.5)</t>
  </si>
  <si>
    <t>(8.7,10.3)</t>
  </si>
  <si>
    <t>(8.9,10.1)</t>
  </si>
  <si>
    <t>Contents</t>
  </si>
  <si>
    <t>Table 1</t>
  </si>
  <si>
    <t>Summary of incidence and incidence rates: 2006-2010</t>
  </si>
  <si>
    <t>Table 2</t>
  </si>
  <si>
    <t>Incidence and incidence rates: 1993-2010</t>
  </si>
  <si>
    <t>Graph 1</t>
  </si>
  <si>
    <t>Graph of incidence cases: 1993-2010</t>
  </si>
  <si>
    <t>Graph 2</t>
  </si>
  <si>
    <t>Graph of incidence rates: 1993-2010</t>
  </si>
  <si>
    <t>Notes</t>
  </si>
  <si>
    <t>Notes that describe the statistics produced in this report file</t>
  </si>
  <si>
    <t>Table 3</t>
  </si>
  <si>
    <t>Relative survival: 1993-2010</t>
  </si>
  <si>
    <t>Time period</t>
  </si>
  <si>
    <t>Number of patients</t>
  </si>
  <si>
    <t>One-year survival</t>
  </si>
  <si>
    <t>%</t>
  </si>
  <si>
    <t>95%CI</t>
  </si>
  <si>
    <t>1993-1995</t>
  </si>
  <si>
    <t>1996-2000</t>
  </si>
  <si>
    <t>2001-2005</t>
  </si>
  <si>
    <t>Persons</t>
  </si>
  <si>
    <t>Lip, Oral Cavity &amp; Pharynx (C00-C14)</t>
  </si>
  <si>
    <t>One and five-year unstandardised relative survival of cancer patients: 1993-2010</t>
  </si>
  <si>
    <t>One and five-year age-standardised relative survival of cancer patients: 1993-2010</t>
  </si>
  <si>
    <t>Five-year survival</t>
  </si>
  <si>
    <t>2006-2010*</t>
  </si>
  <si>
    <t>Cancer Incidence statistics for N. Ireland: 1993-2010</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</si>
  <si>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</si>
  <si>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</si>
  <si>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</si>
  <si>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</si>
  <si>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Relative survival</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</si>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</sst>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26">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25" fillId="0" borderId="0" applyNumberFormat="0" applyFill="0" applyBorder="0" applyAlignment="0" applyProtection="0">
      <alignment vertical="top"/>
      <protection locked="0"/>
    </xf>
    <xf numFmtId="0" fontId="1" fillId="0" borderId="0"/>
  </cellStyleXfs>
  <cellXfs count="90">
    <xf numFmtId="0" fontId="0" fillId="0" borderId="0" xfId="0"/>
    <xf numFmtId="0" fontId="18" fillId="0" borderId="0" xfId="0" applyFont="1"/>
    <xf numFmtId="0" fontId="19" fillId="0" borderId="0" xfId="0" applyFont="1"/>
    <xf numFmtId="0" fontId="20" fillId="0" borderId="0" xfId="0" applyFont="1"/>
    <xf numFmtId="165" fontId="20" fillId="0" borderId="0" xfId="0" applyNumberFormat="1" applyFont="1"/>
    <xf numFmtId="0" fontId="21" fillId="0" borderId="0" xfId="0" applyFont="1" applyAlignment="1">
      <alignment wrapText="1"/>
    </xf>
    <xf numFmtId="0" fontId="21" fillId="0" borderId="1" xfId="0" applyFont="1" applyBorder="1" applyAlignment="1">
      <alignment wrapText="1"/>
    </xf>
    <xf numFmtId="0" fontId="21" fillId="0" borderId="3" xfId="0" applyFont="1" applyBorder="1" applyAlignment="1">
      <alignment horizontal="center" wrapText="1"/>
    </xf>
    <xf numFmtId="165" fontId="21" fillId="0" borderId="6" xfId="0" applyNumberFormat="1" applyFont="1" applyBorder="1" applyAlignment="1">
      <alignment horizontal="center" wrapText="1"/>
    </xf>
    <xf numFmtId="2" fontId="21" fillId="0" borderId="3" xfId="0" applyNumberFormat="1" applyFont="1" applyBorder="1" applyAlignment="1">
      <alignment horizontal="center" wrapText="1"/>
    </xf>
    <xf numFmtId="0" fontId="22" fillId="0" borderId="0" xfId="0" applyFont="1" applyAlignment="1">
      <alignment horizontal="left" vertical="center"/>
    </xf>
    <xf numFmtId="0" fontId="21" fillId="0" borderId="2" xfId="0" applyFont="1" applyBorder="1" applyAlignment="1">
      <alignment horizontal="left" vertical="center"/>
    </xf>
    <xf numFmtId="3" fontId="22" fillId="0" borderId="0" xfId="28" applyNumberFormat="1" applyFont="1" applyAlignment="1">
      <alignment horizontal="center" vertical="center"/>
    </xf>
    <xf numFmtId="164" fontId="22" fillId="0" borderId="0" xfId="28" applyNumberFormat="1" applyFont="1" applyAlignment="1">
      <alignment horizontal="center" vertical="center"/>
    </xf>
    <xf numFmtId="165" fontId="22" fillId="0" borderId="7" xfId="0" applyNumberFormat="1" applyFont="1" applyBorder="1" applyAlignment="1">
      <alignment horizontal="center" vertical="center"/>
    </xf>
    <xf numFmtId="165" fontId="22" fillId="0" borderId="0" xfId="0" applyNumberFormat="1" applyFont="1" applyAlignment="1">
      <alignment horizontal="right" vertical="center"/>
    </xf>
    <xf numFmtId="165" fontId="22" fillId="0" borderId="4" xfId="0" applyNumberFormat="1" applyFont="1" applyBorder="1" applyAlignment="1">
      <alignment horizontal="right" vertical="center"/>
    </xf>
    <xf numFmtId="0" fontId="22" fillId="0" borderId="2" xfId="0" applyFont="1" applyBorder="1" applyAlignment="1">
      <alignment horizontal="left" vertical="center"/>
    </xf>
    <xf numFmtId="165" fontId="22" fillId="0" borderId="0" xfId="0" applyNumberFormat="1"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165" fontId="20" fillId="0" borderId="0" xfId="0" applyNumberFormat="1" applyFont="1" applyAlignment="1">
      <alignment horizontal="center"/>
    </xf>
    <xf numFmtId="0" fontId="21" fillId="0" borderId="0" xfId="0" applyFont="1"/>
    <xf numFmtId="0" fontId="22" fillId="0" borderId="0" xfId="0" applyFont="1"/>
    <xf numFmtId="3" fontId="20" fillId="0" borderId="0" xfId="0" applyNumberFormat="1" applyFont="1" applyAlignment="1">
      <alignment horizontal="center"/>
    </xf>
    <xf numFmtId="164" fontId="20" fillId="0" borderId="0" xfId="40" applyNumberFormat="1" applyFont="1" applyAlignment="1">
      <alignment horizontal="center"/>
    </xf>
    <xf numFmtId="166" fontId="20" fillId="0" borderId="0" xfId="0" applyNumberFormat="1" applyFont="1" applyAlignment="1">
      <alignment horizontal="center"/>
    </xf>
    <xf numFmtId="2" fontId="20" fillId="0" borderId="0" xfId="0" applyNumberFormat="1" applyFont="1"/>
    <xf numFmtId="0" fontId="19" fillId="0" borderId="0" xfId="0" applyFont="1" applyAlignment="1">
      <alignment wrapText="1"/>
    </xf>
    <xf numFmtId="0" fontId="19" fillId="0" borderId="1" xfId="0" applyFont="1" applyBorder="1" applyAlignment="1">
      <alignment wrapText="1"/>
    </xf>
    <xf numFmtId="3" fontId="19" fillId="0" borderId="3" xfId="0" applyNumberFormat="1" applyFont="1" applyBorder="1" applyAlignment="1">
      <alignment horizontal="center" wrapText="1"/>
    </xf>
    <xf numFmtId="164" fontId="19" fillId="0" borderId="3" xfId="40" applyNumberFormat="1" applyFont="1" applyBorder="1" applyAlignment="1">
      <alignment horizontal="center" wrapText="1"/>
    </xf>
    <xf numFmtId="166" fontId="19" fillId="0" borderId="3" xfId="0" applyNumberFormat="1" applyFont="1" applyBorder="1" applyAlignment="1">
      <alignment horizontal="center" wrapText="1"/>
    </xf>
    <xf numFmtId="2" fontId="19" fillId="0" borderId="0" xfId="0" applyNumberFormat="1" applyFont="1" applyBorder="1" applyAlignment="1">
      <alignment wrapText="1"/>
    </xf>
    <xf numFmtId="0" fontId="19" fillId="0" borderId="2" xfId="0" applyFont="1" applyBorder="1"/>
    <xf numFmtId="165" fontId="20" fillId="0" borderId="4" xfId="0" applyNumberFormat="1" applyFont="1" applyBorder="1"/>
    <xf numFmtId="0" fontId="20" fillId="0" borderId="2" xfId="0" applyFont="1" applyBorder="1"/>
    <xf numFmtId="0" fontId="19" fillId="0" borderId="0" xfId="0" applyFont="1" applyBorder="1"/>
    <xf numFmtId="3" fontId="20" fillId="0" borderId="0" xfId="0" applyNumberFormat="1" applyFont="1" applyBorder="1" applyAlignment="1">
      <alignment horizontal="center"/>
    </xf>
    <xf numFmtId="166" fontId="20" fillId="0" borderId="0" xfId="0" applyNumberFormat="1" applyFont="1" applyBorder="1" applyAlignment="1">
      <alignment horizontal="center"/>
    </xf>
    <xf numFmtId="165" fontId="20" fillId="0" borderId="0" xfId="0" applyNumberFormat="1" applyFont="1" applyBorder="1"/>
    <xf numFmtId="0" fontId="20" fillId="0" borderId="0" xfId="0" applyFont="1" applyBorder="1"/>
    <xf numFmtId="2" fontId="20" fillId="0" borderId="0" xfId="0" applyNumberFormat="1" applyFont="1" applyBorder="1"/>
    <xf numFmtId="0" fontId="21" fillId="0" borderId="0" xfId="0" applyFont="1" applyBorder="1"/>
    <xf numFmtId="0" fontId="20" fillId="0" borderId="0" xfId="0" applyFont="1" applyAlignment="1">
      <alignment wrapText="1"/>
    </xf>
    <xf numFmtId="164" fontId="20" fillId="0" borderId="0" xfId="40" applyNumberFormat="1" applyFont="1" applyBorder="1" applyAlignment="1">
      <alignment horizontal="center"/>
    </xf>
    <xf numFmtId="0" fontId="23" fillId="0" borderId="0" xfId="0" applyFont="1"/>
    <xf numFmtId="0" fontId="24" fillId="0" borderId="0" xfId="0" applyFont="1"/>
    <xf numFmtId="0" fontId="25" fillId="0" borderId="0" xfId="44" applyAlignment="1" applyProtection="1"/>
    <xf numFmtId="0" fontId="21" fillId="0" borderId="0" xfId="45" applyFont="1" applyAlignment="1">
      <alignment horizontal="left" wrapText="1"/>
    </xf>
    <xf numFmtId="0" fontId="20" fillId="0" borderId="0" xfId="45" applyFont="1" applyAlignment="1"/>
    <xf numFmtId="0" fontId="20" fillId="0" borderId="0" xfId="45" applyFont="1" applyAlignment="1">
      <alignment horizontal="right"/>
    </xf>
    <xf numFmtId="3" fontId="20" fillId="0" borderId="0" xfId="45" applyNumberFormat="1" applyFont="1" applyAlignment="1"/>
    <xf numFmtId="1" fontId="20" fillId="0" borderId="0" xfId="45" applyNumberFormat="1" applyFont="1" applyAlignment="1"/>
    <xf numFmtId="1" fontId="20" fillId="0" borderId="0" xfId="45" applyNumberFormat="1" applyFont="1" applyFill="1" applyAlignment="1"/>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xf numFmtId="0" fontId="20" fillId="0" borderId="20" xfId="45" applyFont="1" applyBorder="1" applyAlignment="1">
      <alignment horizontal="left" vertical="top"/>
    </xf>
    <xf numFmtId="0" fontId="20" fillId="0" borderId="0" xfId="45" applyFont="1" applyBorder="1" applyAlignment="1">
      <alignment horizontal="center"/>
    </xf>
    <xf numFmtId="3" fontId="20" fillId="0" borderId="0" xfId="45" applyNumberFormat="1" applyFont="1" applyBorder="1" applyAlignment="1"/>
    <xf numFmtId="165" fontId="19" fillId="0" borderId="0" xfId="45" applyNumberFormat="1" applyFont="1" applyBorder="1" applyAlignment="1"/>
    <xf numFmtId="165" fontId="20" fillId="0" borderId="0" xfId="45" applyNumberFormat="1" applyFont="1" applyBorder="1" applyAlignment="1"/>
    <xf numFmtId="165" fontId="19" fillId="0" borderId="0" xfId="45" applyNumberFormat="1" applyFont="1" applyFill="1" applyBorder="1" applyAlignment="1"/>
    <xf numFmtId="165" fontId="20" fillId="0" borderId="0" xfId="45" applyNumberFormat="1" applyFont="1" applyFill="1" applyBorder="1" applyAlignment="1"/>
    <xf numFmtId="0" fontId="20" fillId="0" borderId="0" xfId="45" applyFont="1" applyBorder="1" applyAlignment="1">
      <alignment horizontal="left" vertical="top"/>
    </xf>
    <xf numFmtId="0" fontId="20" fillId="0" borderId="3" xfId="45" applyFont="1" applyBorder="1" applyAlignment="1">
      <alignment horizontal="left" vertical="top"/>
    </xf>
    <xf numFmtId="0" fontId="20" fillId="0" borderId="3" xfId="45" applyFont="1" applyBorder="1" applyAlignment="1">
      <alignment horizontal="center"/>
    </xf>
    <xf numFmtId="3" fontId="20" fillId="0" borderId="3" xfId="45" applyNumberFormat="1" applyFont="1" applyBorder="1" applyAlignment="1"/>
    <xf numFmtId="165" fontId="19" fillId="0" borderId="3" xfId="45" applyNumberFormat="1" applyFont="1" applyBorder="1" applyAlignment="1"/>
    <xf numFmtId="165" fontId="20" fillId="0" borderId="3" xfId="45" applyNumberFormat="1" applyFont="1" applyBorder="1" applyAlignment="1"/>
    <xf numFmtId="165" fontId="19" fillId="0" borderId="3" xfId="45" applyNumberFormat="1" applyFont="1" applyFill="1" applyBorder="1" applyAlignment="1"/>
    <xf numFmtId="165" fontId="20" fillId="0" borderId="3" xfId="45" applyNumberFormat="1" applyFont="1" applyFill="1" applyBorder="1" applyAlignment="1"/>
    <xf numFmtId="0" fontId="0" fillId="0" borderId="0" xfId="0"/>
    <xf numFmtId="165" fontId="21" fillId="0" borderId="3" xfId="0" applyNumberFormat="1" applyFont="1" applyBorder="1" applyAlignment="1">
      <alignment horizontal="center" wrapText="1"/>
    </xf>
    <xf numFmtId="165" fontId="21" fillId="0" borderId="5" xfId="0" applyNumberFormat="1" applyFont="1" applyBorder="1" applyAlignment="1">
      <alignment horizontal="center" wrapText="1"/>
    </xf>
    <xf numFmtId="165" fontId="21" fillId="0" borderId="1" xfId="0" applyNumberFormat="1" applyFont="1" applyBorder="1" applyAlignment="1">
      <alignment horizontal="center" wrapText="1"/>
    </xf>
    <xf numFmtId="165" fontId="19" fillId="0" borderId="5" xfId="0" applyNumberFormat="1" applyFont="1" applyBorder="1" applyAlignment="1">
      <alignment horizontal="center" wrapText="1"/>
    </xf>
    <xf numFmtId="165" fontId="19" fillId="0" borderId="1" xfId="0" applyNumberFormat="1" applyFont="1" applyBorder="1" applyAlignment="1">
      <alignment horizontal="center" wrapText="1"/>
    </xf>
    <xf numFmtId="165" fontId="19" fillId="0" borderId="3" xfId="0" applyNumberFormat="1" applyFont="1" applyBorder="1" applyAlignment="1">
      <alignment horizontal="center" wrapText="1"/>
    </xf>
    <xf numFmtId="0" fontId="21" fillId="0" borderId="0" xfId="45" applyFont="1" applyAlignment="1">
      <alignment horizontal="left" wrapText="1"/>
    </xf>
    <xf numFmtId="0" fontId="19" fillId="0" borderId="17" xfId="45" applyFont="1" applyBorder="1" applyAlignment="1">
      <alignment horizontal="center" vertical="center"/>
    </xf>
    <xf numFmtId="0" fontId="19" fillId="0" borderId="19" xfId="45" applyFont="1" applyBorder="1" applyAlignment="1">
      <alignment horizontal="center" vertical="center"/>
    </xf>
    <xf numFmtId="0" fontId="19" fillId="0" borderId="17" xfId="45" applyFont="1" applyBorder="1" applyAlignment="1">
      <alignment horizontal="center" vertical="center" wrapText="1"/>
    </xf>
    <xf numFmtId="0" fontId="20" fillId="0" borderId="19" xfId="45" applyFont="1" applyBorder="1" applyAlignment="1">
      <alignment horizontal="center" vertical="center"/>
    </xf>
    <xf numFmtId="3" fontId="19" fillId="0" borderId="17" xfId="45" applyNumberFormat="1" applyFont="1" applyBorder="1" applyAlignment="1">
      <alignment horizontal="center" vertical="center" wrapText="1"/>
    </xf>
    <xf numFmtId="3" fontId="19" fillId="0" borderId="19" xfId="45" applyNumberFormat="1" applyFont="1" applyBorder="1" applyAlignment="1">
      <alignment horizontal="center" vertical="center" wrapText="1"/>
    </xf>
    <xf numFmtId="1" fontId="19" fillId="0" borderId="18" xfId="45" applyNumberFormat="1" applyFont="1" applyBorder="1" applyAlignment="1">
      <alignment horizontal="center" vertical="center"/>
    </xf>
    <xf numFmtId="1" fontId="19" fillId="0" borderId="18" xfId="45" applyNumberFormat="1" applyFont="1" applyFill="1" applyBorder="1" applyAlignment="1">
      <alignment horizontal="center" vertical="center"/>
    </xf>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cellStyle name="Input" xfId="35" builtinId="20" customBuiltin="1"/>
    <cellStyle name="Linked Cell" xfId="36" builtinId="24" customBuiltin="1"/>
    <cellStyle name="Neutral" xfId="37" builtinId="28" customBuiltin="1"/>
    <cellStyle name="Normal" xfId="0" builtinId="0"/>
    <cellStyle name="Normal 2" xfId="45"/>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Lip, Oral Cavity &amp; Pharynx (C00-C14)</c:v>
            </c:pt>
          </c:strCache>
        </c:strRef>
      </c:tx>
      <c:layout/>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0601359445453955"/>
          <c:y val="0.10276880225136693"/>
          <c:w val="0.87810312941651525"/>
          <c:h val="0.77696700000412144"/>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107</c:v>
                </c:pt>
                <c:pt idx="1">
                  <c:v>106</c:v>
                </c:pt>
                <c:pt idx="2">
                  <c:v>100</c:v>
                </c:pt>
                <c:pt idx="3">
                  <c:v>103</c:v>
                </c:pt>
                <c:pt idx="4">
                  <c:v>104</c:v>
                </c:pt>
                <c:pt idx="5">
                  <c:v>83</c:v>
                </c:pt>
                <c:pt idx="6">
                  <c:v>91</c:v>
                </c:pt>
                <c:pt idx="7">
                  <c:v>82</c:v>
                </c:pt>
                <c:pt idx="8">
                  <c:v>89</c:v>
                </c:pt>
                <c:pt idx="9">
                  <c:v>88</c:v>
                </c:pt>
                <c:pt idx="10">
                  <c:v>83</c:v>
                </c:pt>
                <c:pt idx="11">
                  <c:v>108</c:v>
                </c:pt>
                <c:pt idx="12">
                  <c:v>92</c:v>
                </c:pt>
                <c:pt idx="13">
                  <c:v>123</c:v>
                </c:pt>
                <c:pt idx="14">
                  <c:v>127</c:v>
                </c:pt>
                <c:pt idx="15">
                  <c:v>104</c:v>
                </c:pt>
                <c:pt idx="16">
                  <c:v>130</c:v>
                </c:pt>
                <c:pt idx="17">
                  <c:v>117</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2'!$C$27:$C$44</c:f>
              <c:numCache>
                <c:formatCode>#,##0</c:formatCode>
                <c:ptCount val="18"/>
                <c:pt idx="0">
                  <c:v>54</c:v>
                </c:pt>
                <c:pt idx="1">
                  <c:v>47</c:v>
                </c:pt>
                <c:pt idx="2">
                  <c:v>51</c:v>
                </c:pt>
                <c:pt idx="3">
                  <c:v>51</c:v>
                </c:pt>
                <c:pt idx="4">
                  <c:v>44</c:v>
                </c:pt>
                <c:pt idx="5">
                  <c:v>40</c:v>
                </c:pt>
                <c:pt idx="6">
                  <c:v>57</c:v>
                </c:pt>
                <c:pt idx="7">
                  <c:v>41</c:v>
                </c:pt>
                <c:pt idx="8">
                  <c:v>40</c:v>
                </c:pt>
                <c:pt idx="9">
                  <c:v>42</c:v>
                </c:pt>
                <c:pt idx="10">
                  <c:v>48</c:v>
                </c:pt>
                <c:pt idx="11">
                  <c:v>47</c:v>
                </c:pt>
                <c:pt idx="12">
                  <c:v>63</c:v>
                </c:pt>
                <c:pt idx="13">
                  <c:v>64</c:v>
                </c:pt>
                <c:pt idx="14">
                  <c:v>58</c:v>
                </c:pt>
                <c:pt idx="15">
                  <c:v>57</c:v>
                </c:pt>
                <c:pt idx="16">
                  <c:v>69</c:v>
                </c:pt>
                <c:pt idx="17">
                  <c:v>75</c:v>
                </c:pt>
              </c:numCache>
            </c:numRef>
          </c:val>
        </c:ser>
        <c:marker val="1"/>
        <c:axId val="118102656"/>
        <c:axId val="118129408"/>
      </c:lineChart>
      <c:catAx>
        <c:axId val="118102656"/>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layout/>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118129408"/>
        <c:crosses val="autoZero"/>
        <c:auto val="1"/>
        <c:lblAlgn val="ctr"/>
        <c:lblOffset val="100"/>
      </c:catAx>
      <c:valAx>
        <c:axId val="118129408"/>
        <c:scaling>
          <c:orientation val="minMax"/>
        </c:scaling>
        <c:axPos val="l"/>
        <c:majorGridlines/>
        <c:title>
          <c:tx>
            <c:rich>
              <a:bodyPr/>
              <a:lstStyle/>
              <a:p>
                <a:pPr>
                  <a:defRPr sz="1800" b="1" i="0" u="none" strike="noStrike" baseline="0">
                    <a:solidFill>
                      <a:srgbClr val="000000"/>
                    </a:solidFill>
                    <a:latin typeface="Calibri"/>
                    <a:ea typeface="Calibri"/>
                    <a:cs typeface="Calibri"/>
                  </a:defRPr>
                </a:pPr>
                <a:r>
                  <a:rPr lang="en-US"/>
                  <a:t>Number of cases diagnosed</a:t>
                </a:r>
              </a:p>
            </c:rich>
          </c:tx>
          <c:layout/>
        </c:title>
        <c:numFmt formatCode="#,##0" sourceLinked="1"/>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118102656"/>
        <c:crosses val="autoZero"/>
        <c:crossBetween val="between"/>
      </c:valAx>
    </c:plotArea>
    <c:legend>
      <c:legendPos val="r"/>
      <c:layout>
        <c:manualLayout>
          <c:xMode val="edge"/>
          <c:yMode val="edge"/>
          <c:x val="0.83786020593579669"/>
          <c:y val="0.72788159721793022"/>
          <c:w val="0.14026968167440648"/>
          <c:h val="0.13843533294601931"/>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Lip, Oral Cavity &amp; Pharynx (C00-C14)</c:v>
            </c:pt>
          </c:strCache>
        </c:strRef>
      </c:tx>
      <c:layout/>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2787996820649206"/>
          <c:y val="0.10067565730107929"/>
          <c:w val="0.85623683903218162"/>
          <c:h val="0.7790601449544081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15.2</c:v>
                </c:pt>
                <c:pt idx="1">
                  <c:v>14.5</c:v>
                </c:pt>
                <c:pt idx="2">
                  <c:v>14.3</c:v>
                </c:pt>
                <c:pt idx="3">
                  <c:v>14.1</c:v>
                </c:pt>
                <c:pt idx="4">
                  <c:v>14.3</c:v>
                </c:pt>
                <c:pt idx="5">
                  <c:v>11</c:v>
                </c:pt>
                <c:pt idx="6">
                  <c:v>12</c:v>
                </c:pt>
                <c:pt idx="7">
                  <c:v>10.7</c:v>
                </c:pt>
                <c:pt idx="8">
                  <c:v>11.6</c:v>
                </c:pt>
                <c:pt idx="9">
                  <c:v>11.1</c:v>
                </c:pt>
                <c:pt idx="10">
                  <c:v>9.9</c:v>
                </c:pt>
                <c:pt idx="11">
                  <c:v>13.3</c:v>
                </c:pt>
                <c:pt idx="12">
                  <c:v>11.1</c:v>
                </c:pt>
                <c:pt idx="13">
                  <c:v>14</c:v>
                </c:pt>
                <c:pt idx="14">
                  <c:v>14.5</c:v>
                </c:pt>
                <c:pt idx="15">
                  <c:v>11.7</c:v>
                </c:pt>
                <c:pt idx="16">
                  <c:v>14.6</c:v>
                </c:pt>
                <c:pt idx="17">
                  <c:v>12.3</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2'!$F$27:$F$44</c:f>
              <c:numCache>
                <c:formatCode>0.0</c:formatCode>
                <c:ptCount val="18"/>
                <c:pt idx="0">
                  <c:v>5.3</c:v>
                </c:pt>
                <c:pt idx="1">
                  <c:v>4.7</c:v>
                </c:pt>
                <c:pt idx="2">
                  <c:v>5.8</c:v>
                </c:pt>
                <c:pt idx="3">
                  <c:v>5.0999999999999996</c:v>
                </c:pt>
                <c:pt idx="4">
                  <c:v>4.4000000000000004</c:v>
                </c:pt>
                <c:pt idx="5">
                  <c:v>3.9</c:v>
                </c:pt>
                <c:pt idx="6">
                  <c:v>5.9</c:v>
                </c:pt>
                <c:pt idx="7">
                  <c:v>4.4000000000000004</c:v>
                </c:pt>
                <c:pt idx="8">
                  <c:v>3.8</c:v>
                </c:pt>
                <c:pt idx="9">
                  <c:v>4.0999999999999996</c:v>
                </c:pt>
                <c:pt idx="10">
                  <c:v>5</c:v>
                </c:pt>
                <c:pt idx="11">
                  <c:v>4.8</c:v>
                </c:pt>
                <c:pt idx="12">
                  <c:v>5.9</c:v>
                </c:pt>
                <c:pt idx="13">
                  <c:v>6.1</c:v>
                </c:pt>
                <c:pt idx="14">
                  <c:v>5.8</c:v>
                </c:pt>
                <c:pt idx="15">
                  <c:v>5.3</c:v>
                </c:pt>
                <c:pt idx="16">
                  <c:v>6.6</c:v>
                </c:pt>
                <c:pt idx="17">
                  <c:v>6.8</c:v>
                </c:pt>
              </c:numCache>
            </c:numRef>
          </c:val>
        </c:ser>
        <c:marker val="1"/>
        <c:axId val="118204288"/>
        <c:axId val="118222848"/>
      </c:lineChart>
      <c:catAx>
        <c:axId val="118204288"/>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layout/>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118222848"/>
        <c:crosses val="autoZero"/>
        <c:auto val="1"/>
        <c:lblAlgn val="ctr"/>
        <c:lblOffset val="100"/>
      </c:catAx>
      <c:valAx>
        <c:axId val="118222848"/>
        <c:scaling>
          <c:orientation val="minMax"/>
        </c:scaling>
        <c:axPos val="l"/>
        <c:majorGridlines/>
        <c:title>
          <c:tx>
            <c:rich>
              <a:bodyPr/>
              <a:lstStyle/>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European age-standardised</a:t>
                </a:r>
              </a:p>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incidence rate per 100,000 males/females</a:t>
                </a:r>
              </a:p>
            </c:rich>
          </c:tx>
          <c:layout/>
        </c:title>
        <c:numFmt formatCode="0" sourceLinked="0"/>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118204288"/>
        <c:crosses val="autoZero"/>
        <c:crossBetween val="between"/>
      </c:valAx>
    </c:plotArea>
    <c:legend>
      <c:legendPos val="r"/>
      <c:layout>
        <c:manualLayout>
          <c:xMode val="edge"/>
          <c:yMode val="edge"/>
          <c:x val="0.83786020593579669"/>
          <c:y val="0.72788159721793022"/>
          <c:w val="0.14026968167440648"/>
          <c:h val="0.13843533294601931"/>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0.34256</cdr:x>
      <cdr:y>0.05495</cdr:y>
    </cdr:from>
    <cdr:to>
      <cdr:x>0.65744</cdr:x>
      <cdr:y>0.10204</cdr:y>
    </cdr:to>
    <cdr:sp macro="" textlink="">
      <cdr:nvSpPr>
        <cdr:cNvPr id="3" name="Rectangle 2"/>
        <cdr:cNvSpPr/>
      </cdr:nvSpPr>
      <cdr:spPr>
        <a:xfrm xmlns:a="http://schemas.openxmlformats.org/drawingml/2006/main">
          <a:off x="3181349" y="333376"/>
          <a:ext cx="29241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r>
            <a:rPr lang="en-US" sz="1400" b="1">
              <a:solidFill>
                <a:schemeClr val="tx1"/>
              </a:solidFill>
            </a:rPr>
            <a:t>(Trends in number of cases per year)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0.31385</cdr:x>
      <cdr:y>0.05495</cdr:y>
    </cdr:from>
    <cdr:to>
      <cdr:x>0.69846</cdr:x>
      <cdr:y>0.10204</cdr:y>
    </cdr:to>
    <cdr:sp macro="" textlink="">
      <cdr:nvSpPr>
        <cdr:cNvPr id="3" name="Rectangle 2"/>
        <cdr:cNvSpPr/>
      </cdr:nvSpPr>
      <cdr:spPr>
        <a:xfrm xmlns:a="http://schemas.openxmlformats.org/drawingml/2006/main">
          <a:off x="2914650" y="333375"/>
          <a:ext cx="3571875" cy="285750"/>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r>
            <a:rPr lang="en-US" sz="1400" b="1">
              <a:solidFill>
                <a:sysClr val="windowText" lastClr="000000"/>
              </a:solidFill>
            </a:rPr>
            <a:t>(Trends in age-standardised</a:t>
          </a:r>
          <a:r>
            <a:rPr lang="en-US" sz="1400" b="1" baseline="0">
              <a:solidFill>
                <a:sysClr val="windowText" lastClr="000000"/>
              </a:solidFill>
            </a:rPr>
            <a:t> incidence rates</a:t>
          </a:r>
          <a:r>
            <a:rPr lang="en-US" sz="1400" b="1">
              <a:solidFill>
                <a:sysClr val="windowText" lastClr="000000"/>
              </a:solidFill>
            </a:rPr>
            <a:t>)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192742</xdr:colOff>
      <xdr:row>18</xdr:row>
      <xdr:rowOff>44824</xdr:rowOff>
    </xdr:from>
    <xdr:to>
      <xdr:col>9</xdr:col>
      <xdr:colOff>246530</xdr:colOff>
      <xdr:row>19</xdr:row>
      <xdr:rowOff>67235</xdr:rowOff>
    </xdr:to>
    <xdr:sp macro="" textlink="">
      <xdr:nvSpPr>
        <xdr:cNvPr id="2" name="TextBox 1"/>
        <xdr:cNvSpPr txBox="1"/>
      </xdr:nvSpPr>
      <xdr:spPr>
        <a:xfrm>
          <a:off x="192742" y="3511924"/>
          <a:ext cx="5921188" cy="212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a:t>
          </a:r>
          <a:r>
            <a:rPr lang="en-US" sz="1100" baseline="0">
              <a:latin typeface="Arial" pitchFamily="34" charset="0"/>
              <a:cs typeface="Arial" pitchFamily="34" charset="0"/>
            </a:rPr>
            <a:t> 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41</xdr:row>
      <xdr:rowOff>22413</xdr:rowOff>
    </xdr:from>
    <xdr:to>
      <xdr:col>9</xdr:col>
      <xdr:colOff>100853</xdr:colOff>
      <xdr:row>43</xdr:row>
      <xdr:rowOff>1</xdr:rowOff>
    </xdr:to>
    <xdr:sp macro="" textlink="">
      <xdr:nvSpPr>
        <xdr:cNvPr id="3" name="TextBox 2"/>
        <xdr:cNvSpPr txBox="1"/>
      </xdr:nvSpPr>
      <xdr:spPr>
        <a:xfrm>
          <a:off x="190500" y="7922560"/>
          <a:ext cx="5670177" cy="358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D17"/>
  <sheetViews>
    <sheetView tabSelected="1" workbookViewId="0">
      <selection activeCell="B3" sqref="B3"/>
    </sheetView>
  </sheetViews>
  <sheetFormatPr defaultRowHeight="15"/>
  <sheetData>
    <row r="2" spans="2:4" ht="23.25">
      <c r="B2" s="46" t="s">
        <v>167</v>
      </c>
    </row>
    <row r="3" spans="2:4" ht="18">
      <c r="B3" s="1" t="s">
        <v>162</v>
      </c>
    </row>
    <row r="4" spans="2:4" ht="18">
      <c r="B4" s="1"/>
    </row>
    <row r="5" spans="2:4" ht="21">
      <c r="B5" s="47" t="s">
        <v>140</v>
      </c>
    </row>
    <row r="7" spans="2:4">
      <c r="B7" s="48" t="s">
        <v>141</v>
      </c>
      <c r="D7" t="s">
        <v>142</v>
      </c>
    </row>
    <row r="9" spans="2:4">
      <c r="B9" s="48" t="s">
        <v>143</v>
      </c>
      <c r="D9" t="s">
        <v>144</v>
      </c>
    </row>
    <row r="11" spans="2:4">
      <c r="B11" t="s">
        <v>145</v>
      </c>
      <c r="D11" t="s">
        <v>146</v>
      </c>
    </row>
    <row r="13" spans="2:4">
      <c r="B13" t="s">
        <v>147</v>
      </c>
      <c r="D13" t="s">
        <v>148</v>
      </c>
    </row>
    <row r="15" spans="2:4">
      <c r="B15" s="48" t="s">
        <v>151</v>
      </c>
      <c r="D15" t="s">
        <v>152</v>
      </c>
    </row>
    <row r="17" spans="2:4">
      <c r="B17" s="48" t="s">
        <v>149</v>
      </c>
      <c r="D17" t="s">
        <v>150</v>
      </c>
    </row>
  </sheetData>
  <hyperlinks>
    <hyperlink ref="B7" location="'Table 1'!A1" display="Table 1"/>
    <hyperlink ref="B9" location="'Table 2'!A1" display="Table 2"/>
    <hyperlink ref="B17" location="NOTES!A1" display="Notes"/>
    <hyperlink ref="B15" location="'Table 3'!A1" display="Table 3"/>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zoomScale="75" zoomScaleNormal="75" workbookViewId="0">
      <selection activeCell="A2" sqref="A2"/>
    </sheetView>
  </sheetViews>
  <sheetFormatPr defaultColWidth="12.42578125" defaultRowHeight="14.25"/>
  <cols>
    <col min="1" max="2" width="12.42578125" style="3" customWidth="1"/>
    <col min="3" max="6" width="13.5703125" style="3" customWidth="1"/>
    <col min="7" max="10" width="12.42578125" style="3" customWidth="1"/>
    <col min="11" max="11" width="18.5703125" style="3" customWidth="1"/>
    <col min="12" max="16384" width="12.42578125" style="3"/>
  </cols>
  <sheetData>
    <row r="1" spans="1:11" ht="18">
      <c r="A1" s="1" t="s">
        <v>116</v>
      </c>
      <c r="B1" s="2"/>
      <c r="C1" s="2"/>
      <c r="D1" s="2"/>
      <c r="E1" s="2"/>
      <c r="G1" s="4"/>
      <c r="H1" s="4"/>
      <c r="J1" s="4"/>
    </row>
    <row r="2" spans="1:11" ht="18">
      <c r="A2" s="1" t="s">
        <v>162</v>
      </c>
      <c r="B2" s="2"/>
      <c r="C2" s="2"/>
      <c r="D2" s="2"/>
      <c r="E2" s="2"/>
      <c r="G2" s="4"/>
      <c r="H2" s="4"/>
      <c r="J2" s="4"/>
    </row>
    <row r="3" spans="1:11" ht="18">
      <c r="A3" s="1"/>
      <c r="B3" s="2"/>
      <c r="C3" s="2"/>
      <c r="D3" s="2"/>
      <c r="E3" s="2"/>
      <c r="G3" s="4"/>
      <c r="H3" s="4"/>
      <c r="J3" s="4"/>
    </row>
    <row r="4" spans="1:11" ht="63">
      <c r="A4" s="5"/>
      <c r="B4" s="6" t="s">
        <v>0</v>
      </c>
      <c r="C4" s="7" t="s">
        <v>3</v>
      </c>
      <c r="D4" s="7" t="s">
        <v>117</v>
      </c>
      <c r="E4" s="7" t="s">
        <v>118</v>
      </c>
      <c r="F4" s="8" t="s">
        <v>119</v>
      </c>
      <c r="G4" s="73" t="s">
        <v>120</v>
      </c>
      <c r="H4" s="73"/>
      <c r="I4" s="74" t="s">
        <v>121</v>
      </c>
      <c r="J4" s="75"/>
      <c r="K4" s="9" t="s">
        <v>6</v>
      </c>
    </row>
    <row r="5" spans="1:11" ht="15.75">
      <c r="A5" s="10"/>
      <c r="B5" s="11" t="s">
        <v>22</v>
      </c>
      <c r="C5" s="12">
        <v>117</v>
      </c>
      <c r="D5" s="13">
        <v>0.02</v>
      </c>
      <c r="E5" s="13">
        <v>2.8000000000000001E-2</v>
      </c>
      <c r="F5" s="14">
        <v>13.2</v>
      </c>
      <c r="G5" s="15">
        <v>12.3</v>
      </c>
      <c r="H5" s="10" t="s">
        <v>105</v>
      </c>
      <c r="I5" s="16">
        <v>8.6</v>
      </c>
      <c r="J5" s="17" t="s">
        <v>106</v>
      </c>
      <c r="K5" s="18">
        <v>101.47</v>
      </c>
    </row>
    <row r="6" spans="1:11" ht="15.75">
      <c r="A6" s="10"/>
      <c r="B6" s="11" t="s">
        <v>23</v>
      </c>
      <c r="C6" s="12">
        <v>75</v>
      </c>
      <c r="D6" s="13">
        <v>1.4E-2</v>
      </c>
      <c r="E6" s="13">
        <v>1.7999999999999999E-2</v>
      </c>
      <c r="F6" s="14">
        <v>8.1999999999999993</v>
      </c>
      <c r="G6" s="15">
        <v>6.8</v>
      </c>
      <c r="H6" s="10" t="s">
        <v>128</v>
      </c>
      <c r="I6" s="16">
        <v>5.0999999999999996</v>
      </c>
      <c r="J6" s="17" t="s">
        <v>129</v>
      </c>
      <c r="K6" s="18">
        <v>174.9</v>
      </c>
    </row>
    <row r="7" spans="1:11" ht="15.75">
      <c r="A7" s="10"/>
      <c r="B7" s="11"/>
      <c r="C7" s="12"/>
      <c r="D7" s="13"/>
      <c r="E7" s="13"/>
      <c r="F7" s="14"/>
      <c r="G7" s="15"/>
      <c r="H7" s="10"/>
      <c r="I7" s="16"/>
      <c r="J7" s="17"/>
      <c r="K7" s="18"/>
    </row>
    <row r="8" spans="1:11" ht="15.75">
      <c r="A8" s="10"/>
      <c r="B8" s="11" t="s">
        <v>24</v>
      </c>
      <c r="C8" s="12">
        <v>192</v>
      </c>
      <c r="D8" s="13">
        <v>1.7000000000000001E-2</v>
      </c>
      <c r="E8" s="13">
        <v>2.3E-2</v>
      </c>
      <c r="F8" s="14">
        <v>10.7</v>
      </c>
      <c r="G8" s="15">
        <v>9.4</v>
      </c>
      <c r="H8" s="10" t="s">
        <v>134</v>
      </c>
      <c r="I8" s="16">
        <v>6.7</v>
      </c>
      <c r="J8" s="17" t="s">
        <v>135</v>
      </c>
      <c r="K8" s="18">
        <v>129.59</v>
      </c>
    </row>
    <row r="9" spans="1:11" ht="15">
      <c r="B9" s="2"/>
      <c r="C9" s="19"/>
      <c r="D9" s="19"/>
      <c r="E9" s="19"/>
      <c r="F9" s="20"/>
      <c r="G9" s="21"/>
      <c r="H9" s="21"/>
      <c r="I9" s="20"/>
      <c r="J9" s="21"/>
      <c r="K9" s="20"/>
    </row>
    <row r="10" spans="1:11" ht="15">
      <c r="B10" s="2"/>
      <c r="C10" s="19"/>
      <c r="D10" s="19"/>
      <c r="E10" s="19"/>
      <c r="F10" s="20"/>
      <c r="G10" s="21"/>
      <c r="H10" s="21"/>
      <c r="I10" s="20"/>
      <c r="J10" s="21"/>
      <c r="K10" s="20"/>
    </row>
    <row r="11" spans="1:11" ht="18">
      <c r="A11" s="1" t="s">
        <v>136</v>
      </c>
      <c r="B11" s="2"/>
      <c r="C11" s="19"/>
      <c r="D11" s="19"/>
      <c r="E11" s="19"/>
      <c r="F11" s="20"/>
      <c r="G11" s="21"/>
      <c r="H11" s="21"/>
      <c r="I11" s="20"/>
      <c r="J11" s="21"/>
      <c r="K11" s="20"/>
    </row>
    <row r="12" spans="1:11" ht="18">
      <c r="A12" s="1" t="s">
        <v>162</v>
      </c>
      <c r="B12" s="2"/>
      <c r="C12" s="19"/>
      <c r="D12" s="19"/>
      <c r="E12" s="19"/>
      <c r="F12" s="20"/>
      <c r="G12" s="21"/>
      <c r="H12" s="21"/>
      <c r="I12" s="20"/>
      <c r="J12" s="21"/>
      <c r="K12" s="20"/>
    </row>
    <row r="13" spans="1:11" ht="18">
      <c r="A13" s="1"/>
      <c r="B13" s="2"/>
      <c r="C13" s="19"/>
      <c r="D13" s="19"/>
      <c r="E13" s="19"/>
      <c r="F13" s="20"/>
      <c r="G13" s="21"/>
      <c r="H13" s="21"/>
      <c r="I13" s="20"/>
      <c r="J13" s="21"/>
      <c r="K13" s="20"/>
    </row>
    <row r="14" spans="1:11" ht="63">
      <c r="A14" s="5"/>
      <c r="B14" s="6" t="s">
        <v>0</v>
      </c>
      <c r="C14" s="7" t="s">
        <v>5</v>
      </c>
      <c r="D14" s="7" t="s">
        <v>117</v>
      </c>
      <c r="E14" s="7" t="s">
        <v>118</v>
      </c>
      <c r="F14" s="8" t="s">
        <v>119</v>
      </c>
      <c r="G14" s="73" t="s">
        <v>120</v>
      </c>
      <c r="H14" s="73"/>
      <c r="I14" s="74" t="s">
        <v>121</v>
      </c>
      <c r="J14" s="75"/>
      <c r="K14" s="9" t="s">
        <v>6</v>
      </c>
    </row>
    <row r="15" spans="1:11" ht="15.75">
      <c r="A15" s="10"/>
      <c r="B15" s="11" t="s">
        <v>22</v>
      </c>
      <c r="C15" s="12">
        <v>120</v>
      </c>
      <c r="D15" s="13">
        <v>2.1000000000000001E-2</v>
      </c>
      <c r="E15" s="13">
        <v>2.9000000000000001E-2</v>
      </c>
      <c r="F15" s="14">
        <v>13.8</v>
      </c>
      <c r="G15" s="15">
        <v>13.4</v>
      </c>
      <c r="H15" s="10" t="s">
        <v>137</v>
      </c>
      <c r="I15" s="16">
        <v>9.5</v>
      </c>
      <c r="J15" s="17" t="s">
        <v>138</v>
      </c>
      <c r="K15" s="18">
        <v>92.72</v>
      </c>
    </row>
    <row r="16" spans="1:11" ht="15.75">
      <c r="A16" s="10"/>
      <c r="B16" s="11" t="s">
        <v>23</v>
      </c>
      <c r="C16" s="12">
        <v>65</v>
      </c>
      <c r="D16" s="13">
        <v>1.2E-2</v>
      </c>
      <c r="E16" s="13">
        <v>1.6E-2</v>
      </c>
      <c r="F16" s="14">
        <v>7.2</v>
      </c>
      <c r="G16" s="15">
        <v>6.1</v>
      </c>
      <c r="H16" s="10" t="s">
        <v>122</v>
      </c>
      <c r="I16" s="16">
        <v>4.5</v>
      </c>
      <c r="J16" s="17" t="s">
        <v>123</v>
      </c>
      <c r="K16" s="18">
        <v>200.49</v>
      </c>
    </row>
    <row r="17" spans="1:11" ht="15.75">
      <c r="A17" s="10"/>
      <c r="B17" s="11"/>
      <c r="C17" s="12"/>
      <c r="D17" s="13"/>
      <c r="E17" s="13"/>
      <c r="F17" s="14"/>
      <c r="G17" s="15"/>
      <c r="H17" s="10"/>
      <c r="I17" s="16"/>
      <c r="J17" s="17"/>
      <c r="K17" s="18"/>
    </row>
    <row r="18" spans="1:11" ht="15.75">
      <c r="A18" s="10"/>
      <c r="B18" s="11" t="s">
        <v>24</v>
      </c>
      <c r="C18" s="12">
        <v>185</v>
      </c>
      <c r="D18" s="13">
        <v>1.7000000000000001E-2</v>
      </c>
      <c r="E18" s="13">
        <v>2.3E-2</v>
      </c>
      <c r="F18" s="14">
        <v>10.4</v>
      </c>
      <c r="G18" s="15">
        <v>9.5</v>
      </c>
      <c r="H18" s="10" t="s">
        <v>139</v>
      </c>
      <c r="I18" s="16">
        <v>6.8</v>
      </c>
      <c r="J18" s="17" t="s">
        <v>124</v>
      </c>
      <c r="K18" s="18">
        <v>128.44999999999999</v>
      </c>
    </row>
    <row r="19" spans="1:11" ht="15">
      <c r="B19" s="2"/>
      <c r="C19" s="2"/>
      <c r="D19" s="2"/>
      <c r="E19" s="2"/>
      <c r="G19" s="4"/>
      <c r="H19" s="4"/>
      <c r="J19" s="4"/>
    </row>
    <row r="20" spans="1:11" ht="15">
      <c r="B20" s="2"/>
      <c r="C20" s="2"/>
      <c r="D20" s="2"/>
      <c r="E20" s="2"/>
      <c r="G20" s="4"/>
      <c r="H20" s="4"/>
      <c r="J20" s="4"/>
    </row>
    <row r="21" spans="1:11" ht="15.75">
      <c r="A21" s="2"/>
      <c r="B21" s="22" t="s">
        <v>7</v>
      </c>
      <c r="C21" s="2"/>
      <c r="D21" s="2"/>
      <c r="E21" s="2"/>
      <c r="G21" s="4"/>
      <c r="H21" s="4"/>
      <c r="J21" s="4"/>
    </row>
    <row r="22" spans="1:11" ht="15.75">
      <c r="A22" s="2"/>
      <c r="B22" s="23" t="s">
        <v>9</v>
      </c>
      <c r="C22" s="2"/>
      <c r="D22" s="2"/>
      <c r="E22" s="2"/>
      <c r="G22" s="4"/>
      <c r="H22" s="4"/>
      <c r="J22" s="4"/>
    </row>
    <row r="23" spans="1:11" ht="15.75">
      <c r="B23" s="23" t="s">
        <v>8</v>
      </c>
      <c r="C23" s="2"/>
      <c r="D23" s="2"/>
      <c r="E23" s="2"/>
      <c r="G23" s="4"/>
      <c r="H23" s="4"/>
      <c r="J23" s="4"/>
    </row>
  </sheetData>
  <mergeCells count="4">
    <mergeCell ref="G4:H4"/>
    <mergeCell ref="I4:J4"/>
    <mergeCell ref="G14:H14"/>
    <mergeCell ref="I14:J14"/>
  </mergeCells>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zoomScale="75" zoomScaleNormal="75" workbookViewId="0">
      <selection activeCell="A2" sqref="A2"/>
    </sheetView>
  </sheetViews>
  <sheetFormatPr defaultRowHeight="15"/>
  <cols>
    <col min="1" max="1" width="4.140625" style="3" customWidth="1"/>
    <col min="2" max="2" width="13.7109375" style="2" customWidth="1"/>
    <col min="3" max="3" width="12.42578125" style="24" customWidth="1"/>
    <col min="4" max="4" width="17.7109375" style="25" customWidth="1"/>
    <col min="5" max="5" width="14.28515625" style="26" customWidth="1"/>
    <col min="6" max="6" width="10.7109375" style="4" customWidth="1"/>
    <col min="7" max="7" width="16.85546875" style="3" customWidth="1"/>
    <col min="8" max="8" width="10.7109375" style="4" customWidth="1"/>
    <col min="9" max="9" width="16.7109375" style="3" customWidth="1"/>
    <col min="10" max="10" width="12" style="27" customWidth="1"/>
    <col min="11" max="16384" width="9.140625" style="3"/>
  </cols>
  <sheetData>
    <row r="1" spans="1:10" ht="18">
      <c r="A1" s="1" t="s">
        <v>1</v>
      </c>
    </row>
    <row r="2" spans="1:10" ht="18">
      <c r="A2" s="1" t="s">
        <v>162</v>
      </c>
    </row>
    <row r="3" spans="1:10" ht="18">
      <c r="A3" s="1"/>
    </row>
    <row r="4" spans="1:10" ht="15.75">
      <c r="B4" s="22" t="s">
        <v>22</v>
      </c>
    </row>
    <row r="5" spans="1:10" s="28" customFormat="1" ht="45">
      <c r="B5" s="29" t="s">
        <v>2</v>
      </c>
      <c r="C5" s="30" t="s">
        <v>3</v>
      </c>
      <c r="D5" s="31" t="s">
        <v>4</v>
      </c>
      <c r="E5" s="32" t="s">
        <v>16</v>
      </c>
      <c r="F5" s="76" t="s">
        <v>18</v>
      </c>
      <c r="G5" s="77"/>
      <c r="H5" s="78" t="s">
        <v>19</v>
      </c>
      <c r="I5" s="78"/>
      <c r="J5" s="33"/>
    </row>
    <row r="6" spans="1:10">
      <c r="B6" s="34">
        <v>1993</v>
      </c>
      <c r="C6" s="24">
        <v>107</v>
      </c>
      <c r="D6" s="25">
        <v>3.4000000000000002E-2</v>
      </c>
      <c r="E6" s="26">
        <v>13.4</v>
      </c>
      <c r="F6" s="35">
        <v>15.2</v>
      </c>
      <c r="G6" s="36" t="s">
        <v>60</v>
      </c>
      <c r="H6" s="4">
        <v>10.7</v>
      </c>
      <c r="I6" s="3" t="s">
        <v>45</v>
      </c>
    </row>
    <row r="7" spans="1:10">
      <c r="B7" s="34">
        <v>1994</v>
      </c>
      <c r="C7" s="24">
        <v>106</v>
      </c>
      <c r="D7" s="25">
        <v>3.4000000000000002E-2</v>
      </c>
      <c r="E7" s="26">
        <v>13.2</v>
      </c>
      <c r="F7" s="35">
        <v>14.5</v>
      </c>
      <c r="G7" s="36" t="s">
        <v>55</v>
      </c>
      <c r="H7" s="4">
        <v>10</v>
      </c>
      <c r="I7" s="3" t="s">
        <v>61</v>
      </c>
    </row>
    <row r="8" spans="1:10">
      <c r="B8" s="34">
        <v>1995</v>
      </c>
      <c r="C8" s="24">
        <v>100</v>
      </c>
      <c r="D8" s="25">
        <v>3.3000000000000002E-2</v>
      </c>
      <c r="E8" s="26">
        <v>12.4</v>
      </c>
      <c r="F8" s="35">
        <v>14.3</v>
      </c>
      <c r="G8" s="36" t="s">
        <v>62</v>
      </c>
      <c r="H8" s="4">
        <v>10.1</v>
      </c>
      <c r="I8" s="3" t="s">
        <v>63</v>
      </c>
    </row>
    <row r="9" spans="1:10">
      <c r="B9" s="34">
        <v>1996</v>
      </c>
      <c r="C9" s="24">
        <v>103</v>
      </c>
      <c r="D9" s="25">
        <v>3.3000000000000002E-2</v>
      </c>
      <c r="E9" s="26">
        <v>12.7</v>
      </c>
      <c r="F9" s="35">
        <v>14.1</v>
      </c>
      <c r="G9" s="36" t="s">
        <v>64</v>
      </c>
      <c r="H9" s="4">
        <v>10</v>
      </c>
      <c r="I9" s="3" t="s">
        <v>48</v>
      </c>
    </row>
    <row r="10" spans="1:10">
      <c r="B10" s="34">
        <v>1997</v>
      </c>
      <c r="C10" s="24">
        <v>104</v>
      </c>
      <c r="D10" s="25">
        <v>3.4000000000000002E-2</v>
      </c>
      <c r="E10" s="26">
        <v>12.8</v>
      </c>
      <c r="F10" s="35">
        <v>14.3</v>
      </c>
      <c r="G10" s="36" t="s">
        <v>65</v>
      </c>
      <c r="H10" s="4">
        <v>10.1</v>
      </c>
      <c r="I10" s="3" t="s">
        <v>63</v>
      </c>
    </row>
    <row r="11" spans="1:10">
      <c r="B11" s="34">
        <v>1998</v>
      </c>
      <c r="C11" s="24">
        <v>83</v>
      </c>
      <c r="D11" s="25">
        <v>2.7E-2</v>
      </c>
      <c r="E11" s="26">
        <v>10.1</v>
      </c>
      <c r="F11" s="35">
        <v>11</v>
      </c>
      <c r="G11" s="36" t="s">
        <v>66</v>
      </c>
      <c r="H11" s="4">
        <v>7.4</v>
      </c>
      <c r="I11" s="3" t="s">
        <v>67</v>
      </c>
    </row>
    <row r="12" spans="1:10">
      <c r="B12" s="34">
        <v>1999</v>
      </c>
      <c r="C12" s="24">
        <v>91</v>
      </c>
      <c r="D12" s="25">
        <v>0.03</v>
      </c>
      <c r="E12" s="26">
        <v>11.1</v>
      </c>
      <c r="F12" s="35">
        <v>12</v>
      </c>
      <c r="G12" s="36" t="s">
        <v>68</v>
      </c>
      <c r="H12" s="4">
        <v>8.3000000000000007</v>
      </c>
      <c r="I12" s="3" t="s">
        <v>47</v>
      </c>
    </row>
    <row r="13" spans="1:10">
      <c r="B13" s="34">
        <v>2000</v>
      </c>
      <c r="C13" s="24">
        <v>82</v>
      </c>
      <c r="D13" s="25">
        <v>2.5999999999999999E-2</v>
      </c>
      <c r="E13" s="26">
        <v>10</v>
      </c>
      <c r="F13" s="35">
        <v>10.7</v>
      </c>
      <c r="G13" s="36" t="s">
        <v>43</v>
      </c>
      <c r="H13" s="4">
        <v>7.5</v>
      </c>
      <c r="I13" s="3" t="s">
        <v>38</v>
      </c>
    </row>
    <row r="14" spans="1:10">
      <c r="B14" s="34">
        <v>2001</v>
      </c>
      <c r="C14" s="24">
        <v>89</v>
      </c>
      <c r="D14" s="25">
        <v>2.7E-2</v>
      </c>
      <c r="E14" s="26">
        <v>10.8</v>
      </c>
      <c r="F14" s="35">
        <v>11.6</v>
      </c>
      <c r="G14" s="36" t="s">
        <v>69</v>
      </c>
      <c r="H14" s="4">
        <v>8.1999999999999993</v>
      </c>
      <c r="I14" s="3" t="s">
        <v>70</v>
      </c>
    </row>
    <row r="15" spans="1:10">
      <c r="B15" s="34">
        <v>2002</v>
      </c>
      <c r="C15" s="24">
        <v>88</v>
      </c>
      <c r="D15" s="25">
        <v>2.5999999999999999E-2</v>
      </c>
      <c r="E15" s="26">
        <v>10.6</v>
      </c>
      <c r="F15" s="35">
        <v>11.1</v>
      </c>
      <c r="G15" s="36" t="s">
        <v>71</v>
      </c>
      <c r="H15" s="4">
        <v>7.9</v>
      </c>
      <c r="I15" s="3" t="s">
        <v>72</v>
      </c>
    </row>
    <row r="16" spans="1:10">
      <c r="B16" s="34">
        <v>2003</v>
      </c>
      <c r="C16" s="24">
        <v>83</v>
      </c>
      <c r="D16" s="25">
        <v>2.4E-2</v>
      </c>
      <c r="E16" s="26">
        <v>10</v>
      </c>
      <c r="F16" s="35">
        <v>9.9</v>
      </c>
      <c r="G16" s="36" t="s">
        <v>73</v>
      </c>
      <c r="H16" s="4">
        <v>6.8</v>
      </c>
      <c r="I16" s="3" t="s">
        <v>74</v>
      </c>
    </row>
    <row r="17" spans="2:10">
      <c r="B17" s="34">
        <v>2004</v>
      </c>
      <c r="C17" s="24">
        <v>108</v>
      </c>
      <c r="D17" s="25">
        <v>0.03</v>
      </c>
      <c r="E17" s="26">
        <v>12.9</v>
      </c>
      <c r="F17" s="35">
        <v>13.3</v>
      </c>
      <c r="G17" s="36" t="s">
        <v>75</v>
      </c>
      <c r="H17" s="4">
        <v>9.5</v>
      </c>
      <c r="I17" s="3" t="s">
        <v>40</v>
      </c>
    </row>
    <row r="18" spans="2:10">
      <c r="B18" s="34">
        <v>2005</v>
      </c>
      <c r="C18" s="24">
        <v>92</v>
      </c>
      <c r="D18" s="25">
        <v>2.5000000000000001E-2</v>
      </c>
      <c r="E18" s="26">
        <v>10.9</v>
      </c>
      <c r="F18" s="35">
        <v>11.1</v>
      </c>
      <c r="G18" s="36" t="s">
        <v>44</v>
      </c>
      <c r="H18" s="4">
        <v>8.1</v>
      </c>
      <c r="I18" s="3" t="s">
        <v>39</v>
      </c>
    </row>
    <row r="19" spans="2:10">
      <c r="B19" s="34">
        <v>2006</v>
      </c>
      <c r="C19" s="24">
        <v>123</v>
      </c>
      <c r="D19" s="25">
        <v>3.3000000000000002E-2</v>
      </c>
      <c r="E19" s="26">
        <v>14.4</v>
      </c>
      <c r="F19" s="35">
        <v>14</v>
      </c>
      <c r="G19" s="36" t="s">
        <v>76</v>
      </c>
      <c r="H19" s="4">
        <v>9.6</v>
      </c>
      <c r="I19" s="3" t="s">
        <v>77</v>
      </c>
    </row>
    <row r="20" spans="2:10">
      <c r="B20" s="34">
        <v>2007</v>
      </c>
      <c r="C20" s="24">
        <v>127</v>
      </c>
      <c r="D20" s="25">
        <v>3.1E-2</v>
      </c>
      <c r="E20" s="26">
        <v>14.7</v>
      </c>
      <c r="F20" s="35">
        <v>14.5</v>
      </c>
      <c r="G20" s="36" t="s">
        <v>78</v>
      </c>
      <c r="H20" s="4">
        <v>10.3</v>
      </c>
      <c r="I20" s="3" t="s">
        <v>79</v>
      </c>
    </row>
    <row r="21" spans="2:10">
      <c r="B21" s="34">
        <v>2008</v>
      </c>
      <c r="C21" s="24">
        <v>104</v>
      </c>
      <c r="D21" s="25">
        <v>2.5000000000000001E-2</v>
      </c>
      <c r="E21" s="26">
        <v>11.9</v>
      </c>
      <c r="F21" s="35">
        <v>11.7</v>
      </c>
      <c r="G21" s="36" t="s">
        <v>125</v>
      </c>
      <c r="H21" s="4">
        <v>8.4</v>
      </c>
      <c r="I21" s="3" t="s">
        <v>126</v>
      </c>
    </row>
    <row r="22" spans="2:10">
      <c r="B22" s="34">
        <v>2009</v>
      </c>
      <c r="C22" s="24">
        <v>130</v>
      </c>
      <c r="D22" s="25">
        <v>0.03</v>
      </c>
      <c r="E22" s="26">
        <v>14.8</v>
      </c>
      <c r="F22" s="35">
        <v>14.6</v>
      </c>
      <c r="G22" s="36" t="s">
        <v>78</v>
      </c>
      <c r="H22" s="4">
        <v>10.6</v>
      </c>
      <c r="I22" s="3" t="s">
        <v>127</v>
      </c>
    </row>
    <row r="23" spans="2:10">
      <c r="B23" s="34">
        <v>2010</v>
      </c>
      <c r="C23" s="24">
        <v>117</v>
      </c>
      <c r="D23" s="25">
        <v>2.8000000000000001E-2</v>
      </c>
      <c r="E23" s="26">
        <v>13.2</v>
      </c>
      <c r="F23" s="35">
        <v>12.3</v>
      </c>
      <c r="G23" s="36" t="s">
        <v>105</v>
      </c>
      <c r="H23" s="4">
        <v>8.6</v>
      </c>
      <c r="I23" s="3" t="s">
        <v>106</v>
      </c>
    </row>
    <row r="24" spans="2:10" s="41" customFormat="1">
      <c r="B24" s="37"/>
      <c r="C24" s="38"/>
      <c r="D24" s="45"/>
      <c r="E24" s="39"/>
      <c r="F24" s="40"/>
      <c r="H24" s="40"/>
      <c r="J24" s="42"/>
    </row>
    <row r="25" spans="2:10" s="41" customFormat="1" ht="15.75">
      <c r="B25" s="43" t="s">
        <v>23</v>
      </c>
      <c r="C25" s="38"/>
      <c r="D25" s="45"/>
      <c r="E25" s="39"/>
      <c r="F25" s="40"/>
      <c r="H25" s="40"/>
      <c r="J25" s="42"/>
    </row>
    <row r="26" spans="2:10" s="28" customFormat="1" ht="45">
      <c r="B26" s="29" t="s">
        <v>2</v>
      </c>
      <c r="C26" s="30" t="s">
        <v>3</v>
      </c>
      <c r="D26" s="31" t="s">
        <v>4</v>
      </c>
      <c r="E26" s="32" t="s">
        <v>17</v>
      </c>
      <c r="F26" s="76" t="s">
        <v>20</v>
      </c>
      <c r="G26" s="77"/>
      <c r="H26" s="78" t="s">
        <v>21</v>
      </c>
      <c r="I26" s="78"/>
      <c r="J26" s="33"/>
    </row>
    <row r="27" spans="2:10">
      <c r="B27" s="34">
        <v>1993</v>
      </c>
      <c r="C27" s="24">
        <v>54</v>
      </c>
      <c r="D27" s="25">
        <v>1.7000000000000001E-2</v>
      </c>
      <c r="E27" s="26">
        <v>6.4</v>
      </c>
      <c r="F27" s="35">
        <v>5.3</v>
      </c>
      <c r="G27" s="36" t="s">
        <v>80</v>
      </c>
      <c r="H27" s="4">
        <v>3.7</v>
      </c>
      <c r="I27" s="3" t="s">
        <v>81</v>
      </c>
    </row>
    <row r="28" spans="2:10">
      <c r="B28" s="34">
        <v>1994</v>
      </c>
      <c r="C28" s="24">
        <v>47</v>
      </c>
      <c r="D28" s="25">
        <v>1.4999999999999999E-2</v>
      </c>
      <c r="E28" s="26">
        <v>5.6</v>
      </c>
      <c r="F28" s="35">
        <v>4.7</v>
      </c>
      <c r="G28" s="36" t="s">
        <v>28</v>
      </c>
      <c r="H28" s="4">
        <v>3.4</v>
      </c>
      <c r="I28" s="3" t="s">
        <v>82</v>
      </c>
    </row>
    <row r="29" spans="2:10">
      <c r="B29" s="34">
        <v>1995</v>
      </c>
      <c r="C29" s="24">
        <v>51</v>
      </c>
      <c r="D29" s="25">
        <v>1.6E-2</v>
      </c>
      <c r="E29" s="26">
        <v>6</v>
      </c>
      <c r="F29" s="35">
        <v>5.8</v>
      </c>
      <c r="G29" s="36" t="s">
        <v>83</v>
      </c>
      <c r="H29" s="4">
        <v>4.2</v>
      </c>
      <c r="I29" s="3" t="s">
        <v>27</v>
      </c>
    </row>
    <row r="30" spans="2:10">
      <c r="B30" s="34">
        <v>1996</v>
      </c>
      <c r="C30" s="24">
        <v>51</v>
      </c>
      <c r="D30" s="25">
        <v>1.6E-2</v>
      </c>
      <c r="E30" s="26">
        <v>6</v>
      </c>
      <c r="F30" s="35">
        <v>5.0999999999999996</v>
      </c>
      <c r="G30" s="36" t="s">
        <v>107</v>
      </c>
      <c r="H30" s="4">
        <v>3.7</v>
      </c>
      <c r="I30" s="3" t="s">
        <v>108</v>
      </c>
    </row>
    <row r="31" spans="2:10">
      <c r="B31" s="34">
        <v>1997</v>
      </c>
      <c r="C31" s="24">
        <v>44</v>
      </c>
      <c r="D31" s="25">
        <v>1.2999999999999999E-2</v>
      </c>
      <c r="E31" s="26">
        <v>5.0999999999999996</v>
      </c>
      <c r="F31" s="35">
        <v>4.4000000000000004</v>
      </c>
      <c r="G31" s="36" t="s">
        <v>50</v>
      </c>
      <c r="H31" s="4">
        <v>3.2</v>
      </c>
      <c r="I31" s="3" t="s">
        <v>31</v>
      </c>
    </row>
    <row r="32" spans="2:10">
      <c r="B32" s="34">
        <v>1998</v>
      </c>
      <c r="C32" s="24">
        <v>40</v>
      </c>
      <c r="D32" s="25">
        <v>1.2E-2</v>
      </c>
      <c r="E32" s="26">
        <v>4.7</v>
      </c>
      <c r="F32" s="35">
        <v>3.9</v>
      </c>
      <c r="G32" s="36" t="s">
        <v>52</v>
      </c>
      <c r="H32" s="4">
        <v>2.7</v>
      </c>
      <c r="I32" s="3" t="s">
        <v>33</v>
      </c>
    </row>
    <row r="33" spans="2:10">
      <c r="B33" s="34">
        <v>1999</v>
      </c>
      <c r="C33" s="24">
        <v>57</v>
      </c>
      <c r="D33" s="25">
        <v>1.7000000000000001E-2</v>
      </c>
      <c r="E33" s="26">
        <v>6.6</v>
      </c>
      <c r="F33" s="35">
        <v>5.9</v>
      </c>
      <c r="G33" s="36" t="s">
        <v>109</v>
      </c>
      <c r="H33" s="4">
        <v>4.0999999999999996</v>
      </c>
      <c r="I33" s="3" t="s">
        <v>37</v>
      </c>
    </row>
    <row r="34" spans="2:10">
      <c r="B34" s="34">
        <v>2000</v>
      </c>
      <c r="C34" s="24">
        <v>41</v>
      </c>
      <c r="D34" s="25">
        <v>1.2E-2</v>
      </c>
      <c r="E34" s="26">
        <v>4.8</v>
      </c>
      <c r="F34" s="35">
        <v>4.4000000000000004</v>
      </c>
      <c r="G34" s="36" t="s">
        <v>50</v>
      </c>
      <c r="H34" s="4">
        <v>3.1</v>
      </c>
      <c r="I34" s="3" t="s">
        <v>84</v>
      </c>
    </row>
    <row r="35" spans="2:10">
      <c r="B35" s="34">
        <v>2001</v>
      </c>
      <c r="C35" s="24">
        <v>40</v>
      </c>
      <c r="D35" s="25">
        <v>1.2E-2</v>
      </c>
      <c r="E35" s="26">
        <v>4.5999999999999996</v>
      </c>
      <c r="F35" s="35">
        <v>3.8</v>
      </c>
      <c r="G35" s="36" t="s">
        <v>32</v>
      </c>
      <c r="H35" s="4">
        <v>2.6</v>
      </c>
      <c r="I35" s="3" t="s">
        <v>85</v>
      </c>
    </row>
    <row r="36" spans="2:10">
      <c r="B36" s="34">
        <v>2002</v>
      </c>
      <c r="C36" s="24">
        <v>42</v>
      </c>
      <c r="D36" s="25">
        <v>1.2E-2</v>
      </c>
      <c r="E36" s="26">
        <v>4.8</v>
      </c>
      <c r="F36" s="35">
        <v>4.0999999999999996</v>
      </c>
      <c r="G36" s="36" t="s">
        <v>86</v>
      </c>
      <c r="H36" s="4">
        <v>2.8</v>
      </c>
      <c r="I36" s="3" t="s">
        <v>49</v>
      </c>
    </row>
    <row r="37" spans="2:10">
      <c r="B37" s="34">
        <v>2003</v>
      </c>
      <c r="C37" s="24">
        <v>48</v>
      </c>
      <c r="D37" s="25">
        <v>1.2999999999999999E-2</v>
      </c>
      <c r="E37" s="26">
        <v>5.5</v>
      </c>
      <c r="F37" s="35">
        <v>5</v>
      </c>
      <c r="G37" s="36" t="s">
        <v>46</v>
      </c>
      <c r="H37" s="4">
        <v>3.5</v>
      </c>
      <c r="I37" s="3" t="s">
        <v>34</v>
      </c>
    </row>
    <row r="38" spans="2:10">
      <c r="B38" s="34">
        <v>2004</v>
      </c>
      <c r="C38" s="24">
        <v>47</v>
      </c>
      <c r="D38" s="25">
        <v>1.2999999999999999E-2</v>
      </c>
      <c r="E38" s="26">
        <v>5.4</v>
      </c>
      <c r="F38" s="35">
        <v>4.8</v>
      </c>
      <c r="G38" s="36" t="s">
        <v>87</v>
      </c>
      <c r="H38" s="4">
        <v>3.4</v>
      </c>
      <c r="I38" s="3" t="s">
        <v>25</v>
      </c>
    </row>
    <row r="39" spans="2:10">
      <c r="B39" s="34">
        <v>2005</v>
      </c>
      <c r="C39" s="24">
        <v>63</v>
      </c>
      <c r="D39" s="25">
        <v>1.7000000000000001E-2</v>
      </c>
      <c r="E39" s="26">
        <v>7.2</v>
      </c>
      <c r="F39" s="35">
        <v>5.9</v>
      </c>
      <c r="G39" s="36" t="s">
        <v>35</v>
      </c>
      <c r="H39" s="4">
        <v>4.2</v>
      </c>
      <c r="I39" s="3" t="s">
        <v>36</v>
      </c>
    </row>
    <row r="40" spans="2:10">
      <c r="B40" s="34">
        <v>2006</v>
      </c>
      <c r="C40" s="24">
        <v>64</v>
      </c>
      <c r="D40" s="25">
        <v>1.7000000000000001E-2</v>
      </c>
      <c r="E40" s="26">
        <v>7.2</v>
      </c>
      <c r="F40" s="35">
        <v>6.1</v>
      </c>
      <c r="G40" s="36" t="s">
        <v>110</v>
      </c>
      <c r="H40" s="4">
        <v>4.5</v>
      </c>
      <c r="I40" s="3" t="s">
        <v>111</v>
      </c>
    </row>
    <row r="41" spans="2:10">
      <c r="B41" s="34">
        <v>2007</v>
      </c>
      <c r="C41" s="24">
        <v>58</v>
      </c>
      <c r="D41" s="25">
        <v>1.4999999999999999E-2</v>
      </c>
      <c r="E41" s="26">
        <v>6.5</v>
      </c>
      <c r="F41" s="35">
        <v>5.8</v>
      </c>
      <c r="G41" s="36" t="s">
        <v>26</v>
      </c>
      <c r="H41" s="4">
        <v>4.3</v>
      </c>
      <c r="I41" s="3" t="s">
        <v>88</v>
      </c>
    </row>
    <row r="42" spans="2:10">
      <c r="B42" s="34">
        <v>2008</v>
      </c>
      <c r="C42" s="24">
        <v>57</v>
      </c>
      <c r="D42" s="25">
        <v>1.4E-2</v>
      </c>
      <c r="E42" s="26">
        <v>6.3</v>
      </c>
      <c r="F42" s="35">
        <v>5.3</v>
      </c>
      <c r="G42" s="36" t="s">
        <v>57</v>
      </c>
      <c r="H42" s="4">
        <v>3.8</v>
      </c>
      <c r="I42" s="3" t="s">
        <v>89</v>
      </c>
    </row>
    <row r="43" spans="2:10">
      <c r="B43" s="34">
        <v>2009</v>
      </c>
      <c r="C43" s="24">
        <v>69</v>
      </c>
      <c r="D43" s="25">
        <v>1.6E-2</v>
      </c>
      <c r="E43" s="26">
        <v>7.6</v>
      </c>
      <c r="F43" s="35">
        <v>6.6</v>
      </c>
      <c r="G43" s="36" t="s">
        <v>90</v>
      </c>
      <c r="H43" s="4">
        <v>4.7</v>
      </c>
      <c r="I43" s="3" t="s">
        <v>51</v>
      </c>
    </row>
    <row r="44" spans="2:10">
      <c r="B44" s="34">
        <v>2010</v>
      </c>
      <c r="C44" s="24">
        <v>75</v>
      </c>
      <c r="D44" s="25">
        <v>1.7999999999999999E-2</v>
      </c>
      <c r="E44" s="26">
        <v>8.1999999999999993</v>
      </c>
      <c r="F44" s="35">
        <v>6.8</v>
      </c>
      <c r="G44" s="36" t="s">
        <v>128</v>
      </c>
      <c r="H44" s="4">
        <v>5.0999999999999996</v>
      </c>
      <c r="I44" s="3" t="s">
        <v>129</v>
      </c>
    </row>
    <row r="45" spans="2:10" s="41" customFormat="1">
      <c r="B45" s="37"/>
      <c r="C45" s="38"/>
      <c r="D45" s="45"/>
      <c r="E45" s="39"/>
      <c r="F45" s="40"/>
      <c r="H45" s="40"/>
      <c r="J45" s="42"/>
    </row>
    <row r="46" spans="2:10" s="41" customFormat="1" ht="15.75">
      <c r="B46" s="43" t="s">
        <v>24</v>
      </c>
      <c r="C46" s="38"/>
      <c r="D46" s="45"/>
      <c r="E46" s="39"/>
      <c r="F46" s="40"/>
      <c r="H46" s="40"/>
      <c r="J46" s="42"/>
    </row>
    <row r="47" spans="2:10" s="28" customFormat="1" ht="45">
      <c r="B47" s="29" t="s">
        <v>2</v>
      </c>
      <c r="C47" s="30" t="s">
        <v>3</v>
      </c>
      <c r="D47" s="31" t="s">
        <v>4</v>
      </c>
      <c r="E47" s="32" t="s">
        <v>13</v>
      </c>
      <c r="F47" s="76" t="s">
        <v>14</v>
      </c>
      <c r="G47" s="77"/>
      <c r="H47" s="78" t="s">
        <v>15</v>
      </c>
      <c r="I47" s="78"/>
      <c r="J47" s="33"/>
    </row>
    <row r="48" spans="2:10">
      <c r="B48" s="34">
        <v>1993</v>
      </c>
      <c r="C48" s="24">
        <v>161</v>
      </c>
      <c r="D48" s="25">
        <v>2.5000000000000001E-2</v>
      </c>
      <c r="E48" s="26">
        <v>9.8000000000000007</v>
      </c>
      <c r="F48" s="35">
        <v>9.6999999999999993</v>
      </c>
      <c r="G48" s="36" t="s">
        <v>91</v>
      </c>
      <c r="H48" s="4">
        <v>6.9</v>
      </c>
      <c r="I48" s="3" t="s">
        <v>41</v>
      </c>
    </row>
    <row r="49" spans="2:9">
      <c r="B49" s="34">
        <v>1994</v>
      </c>
      <c r="C49" s="24">
        <v>153</v>
      </c>
      <c r="D49" s="25">
        <v>2.5000000000000001E-2</v>
      </c>
      <c r="E49" s="26">
        <v>9.3000000000000007</v>
      </c>
      <c r="F49" s="35">
        <v>9</v>
      </c>
      <c r="G49" s="36" t="s">
        <v>92</v>
      </c>
      <c r="H49" s="4">
        <v>6.3</v>
      </c>
      <c r="I49" s="3" t="s">
        <v>93</v>
      </c>
    </row>
    <row r="50" spans="2:9">
      <c r="B50" s="34">
        <v>1995</v>
      </c>
      <c r="C50" s="24">
        <v>151</v>
      </c>
      <c r="D50" s="25">
        <v>2.4E-2</v>
      </c>
      <c r="E50" s="26">
        <v>9.1999999999999993</v>
      </c>
      <c r="F50" s="35">
        <v>9.5</v>
      </c>
      <c r="G50" s="36" t="s">
        <v>94</v>
      </c>
      <c r="H50" s="4">
        <v>6.8</v>
      </c>
      <c r="I50" s="3" t="s">
        <v>41</v>
      </c>
    </row>
    <row r="51" spans="2:9">
      <c r="B51" s="34">
        <v>1996</v>
      </c>
      <c r="C51" s="24">
        <v>154</v>
      </c>
      <c r="D51" s="25">
        <v>2.4E-2</v>
      </c>
      <c r="E51" s="26">
        <v>9.3000000000000007</v>
      </c>
      <c r="F51" s="35">
        <v>9.1</v>
      </c>
      <c r="G51" s="36" t="s">
        <v>112</v>
      </c>
      <c r="H51" s="4">
        <v>6.5</v>
      </c>
      <c r="I51" s="3" t="s">
        <v>42</v>
      </c>
    </row>
    <row r="52" spans="2:9">
      <c r="B52" s="34">
        <v>1997</v>
      </c>
      <c r="C52" s="24">
        <v>148</v>
      </c>
      <c r="D52" s="25">
        <v>2.3E-2</v>
      </c>
      <c r="E52" s="26">
        <v>8.9</v>
      </c>
      <c r="F52" s="35">
        <v>8.9</v>
      </c>
      <c r="G52" s="36" t="s">
        <v>95</v>
      </c>
      <c r="H52" s="4">
        <v>6.4</v>
      </c>
      <c r="I52" s="3" t="s">
        <v>96</v>
      </c>
    </row>
    <row r="53" spans="2:9">
      <c r="B53" s="34">
        <v>1998</v>
      </c>
      <c r="C53" s="24">
        <v>123</v>
      </c>
      <c r="D53" s="25">
        <v>1.9E-2</v>
      </c>
      <c r="E53" s="26">
        <v>7.3</v>
      </c>
      <c r="F53" s="35">
        <v>7.1</v>
      </c>
      <c r="G53" s="36" t="s">
        <v>53</v>
      </c>
      <c r="H53" s="4">
        <v>4.8</v>
      </c>
      <c r="I53" s="3" t="s">
        <v>97</v>
      </c>
    </row>
    <row r="54" spans="2:9">
      <c r="B54" s="34">
        <v>1999</v>
      </c>
      <c r="C54" s="24">
        <v>148</v>
      </c>
      <c r="D54" s="25">
        <v>2.3E-2</v>
      </c>
      <c r="E54" s="26">
        <v>8.8000000000000007</v>
      </c>
      <c r="F54" s="35">
        <v>8.6</v>
      </c>
      <c r="G54" s="36" t="s">
        <v>113</v>
      </c>
      <c r="H54" s="4">
        <v>5.9</v>
      </c>
      <c r="I54" s="3" t="s">
        <v>114</v>
      </c>
    </row>
    <row r="55" spans="2:9">
      <c r="B55" s="34">
        <v>2000</v>
      </c>
      <c r="C55" s="24">
        <v>123</v>
      </c>
      <c r="D55" s="25">
        <v>1.9E-2</v>
      </c>
      <c r="E55" s="26">
        <v>7.3</v>
      </c>
      <c r="F55" s="35">
        <v>7.3</v>
      </c>
      <c r="G55" s="36" t="s">
        <v>98</v>
      </c>
      <c r="H55" s="4">
        <v>5.0999999999999996</v>
      </c>
      <c r="I55" s="3" t="s">
        <v>99</v>
      </c>
    </row>
    <row r="56" spans="2:9">
      <c r="B56" s="34">
        <v>2001</v>
      </c>
      <c r="C56" s="24">
        <v>129</v>
      </c>
      <c r="D56" s="25">
        <v>0.02</v>
      </c>
      <c r="E56" s="26">
        <v>7.6</v>
      </c>
      <c r="F56" s="35">
        <v>7.4</v>
      </c>
      <c r="G56" s="36" t="s">
        <v>29</v>
      </c>
      <c r="H56" s="4">
        <v>5.2</v>
      </c>
      <c r="I56" s="3" t="s">
        <v>54</v>
      </c>
    </row>
    <row r="57" spans="2:9">
      <c r="B57" s="34">
        <v>2002</v>
      </c>
      <c r="C57" s="24">
        <v>130</v>
      </c>
      <c r="D57" s="25">
        <v>1.9E-2</v>
      </c>
      <c r="E57" s="26">
        <v>7.7</v>
      </c>
      <c r="F57" s="35">
        <v>7.3</v>
      </c>
      <c r="G57" s="36" t="s">
        <v>98</v>
      </c>
      <c r="H57" s="4">
        <v>5.2</v>
      </c>
      <c r="I57" s="3" t="s">
        <v>99</v>
      </c>
    </row>
    <row r="58" spans="2:9">
      <c r="B58" s="34">
        <v>2003</v>
      </c>
      <c r="C58" s="24">
        <v>131</v>
      </c>
      <c r="D58" s="25">
        <v>1.9E-2</v>
      </c>
      <c r="E58" s="26">
        <v>7.7</v>
      </c>
      <c r="F58" s="35">
        <v>7.2</v>
      </c>
      <c r="G58" s="36" t="s">
        <v>30</v>
      </c>
      <c r="H58" s="4">
        <v>5</v>
      </c>
      <c r="I58" s="3" t="s">
        <v>59</v>
      </c>
    </row>
    <row r="59" spans="2:9">
      <c r="B59" s="34">
        <v>2004</v>
      </c>
      <c r="C59" s="24">
        <v>155</v>
      </c>
      <c r="D59" s="25">
        <v>2.1999999999999999E-2</v>
      </c>
      <c r="E59" s="26">
        <v>9.1</v>
      </c>
      <c r="F59" s="35">
        <v>8.6999999999999993</v>
      </c>
      <c r="G59" s="36" t="s">
        <v>100</v>
      </c>
      <c r="H59" s="4">
        <v>6.3</v>
      </c>
      <c r="I59" s="3" t="s">
        <v>58</v>
      </c>
    </row>
    <row r="60" spans="2:9">
      <c r="B60" s="34">
        <v>2005</v>
      </c>
      <c r="C60" s="24">
        <v>155</v>
      </c>
      <c r="D60" s="25">
        <v>2.1000000000000001E-2</v>
      </c>
      <c r="E60" s="26">
        <v>9</v>
      </c>
      <c r="F60" s="35">
        <v>8.4</v>
      </c>
      <c r="G60" s="36" t="s">
        <v>101</v>
      </c>
      <c r="H60" s="4">
        <v>6</v>
      </c>
      <c r="I60" s="3" t="s">
        <v>102</v>
      </c>
    </row>
    <row r="61" spans="2:9">
      <c r="B61" s="34">
        <v>2006</v>
      </c>
      <c r="C61" s="24">
        <v>187</v>
      </c>
      <c r="D61" s="25">
        <v>2.5000000000000001E-2</v>
      </c>
      <c r="E61" s="26">
        <v>10.7</v>
      </c>
      <c r="F61" s="35">
        <v>9.6</v>
      </c>
      <c r="G61" s="36" t="s">
        <v>103</v>
      </c>
      <c r="H61" s="4">
        <v>6.8</v>
      </c>
      <c r="I61" s="3" t="s">
        <v>115</v>
      </c>
    </row>
    <row r="62" spans="2:9">
      <c r="B62" s="34">
        <v>2007</v>
      </c>
      <c r="C62" s="24">
        <v>185</v>
      </c>
      <c r="D62" s="25">
        <v>2.3E-2</v>
      </c>
      <c r="E62" s="26">
        <v>10.5</v>
      </c>
      <c r="F62" s="35">
        <v>9.8000000000000007</v>
      </c>
      <c r="G62" s="36" t="s">
        <v>56</v>
      </c>
      <c r="H62" s="4">
        <v>7.1</v>
      </c>
      <c r="I62" s="3" t="s">
        <v>104</v>
      </c>
    </row>
    <row r="63" spans="2:9">
      <c r="B63" s="34">
        <v>2008</v>
      </c>
      <c r="C63" s="24">
        <v>161</v>
      </c>
      <c r="D63" s="25">
        <v>0.02</v>
      </c>
      <c r="E63" s="26">
        <v>9.1</v>
      </c>
      <c r="F63" s="35">
        <v>8.3000000000000007</v>
      </c>
      <c r="G63" s="36" t="s">
        <v>130</v>
      </c>
      <c r="H63" s="4">
        <v>6</v>
      </c>
      <c r="I63" s="3" t="s">
        <v>131</v>
      </c>
    </row>
    <row r="64" spans="2:9">
      <c r="B64" s="34">
        <v>2009</v>
      </c>
      <c r="C64" s="24">
        <v>199</v>
      </c>
      <c r="D64" s="25">
        <v>2.3E-2</v>
      </c>
      <c r="E64" s="26">
        <v>11.1</v>
      </c>
      <c r="F64" s="35">
        <v>10.4</v>
      </c>
      <c r="G64" s="36" t="s">
        <v>132</v>
      </c>
      <c r="H64" s="4">
        <v>7.5</v>
      </c>
      <c r="I64" s="3" t="s">
        <v>133</v>
      </c>
    </row>
    <row r="65" spans="2:9">
      <c r="B65" s="34">
        <v>2010</v>
      </c>
      <c r="C65" s="24">
        <v>192</v>
      </c>
      <c r="D65" s="25">
        <v>2.3E-2</v>
      </c>
      <c r="E65" s="26">
        <v>10.7</v>
      </c>
      <c r="F65" s="35">
        <v>9.4</v>
      </c>
      <c r="G65" s="36" t="s">
        <v>134</v>
      </c>
      <c r="H65" s="4">
        <v>6.7</v>
      </c>
      <c r="I65" s="3" t="s">
        <v>135</v>
      </c>
    </row>
    <row r="67" spans="2:9">
      <c r="B67" s="2" t="s">
        <v>7</v>
      </c>
    </row>
    <row r="68" spans="2:9" ht="14.25">
      <c r="B68" s="3" t="s">
        <v>8</v>
      </c>
    </row>
    <row r="69" spans="2:9" ht="14.25">
      <c r="B69" s="3" t="s">
        <v>9</v>
      </c>
    </row>
  </sheetData>
  <mergeCells count="6">
    <mergeCell ref="F5:G5"/>
    <mergeCell ref="H5:I5"/>
    <mergeCell ref="F26:G26"/>
    <mergeCell ref="H26:I26"/>
    <mergeCell ref="F47:G47"/>
    <mergeCell ref="H47:I47"/>
  </mergeCells>
  <pageMargins left="0.39370078740157483" right="0.39370078740157483" top="0.39370078740157483" bottom="0.3937007874015748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dimension ref="A1:Q46"/>
  <sheetViews>
    <sheetView zoomScale="85" zoomScaleNormal="85" workbookViewId="0">
      <selection activeCell="A2" sqref="A2"/>
    </sheetView>
  </sheetViews>
  <sheetFormatPr defaultRowHeight="15"/>
  <cols>
    <col min="2" max="2" width="13.7109375" customWidth="1"/>
    <col min="10" max="10" width="16.7109375" customWidth="1"/>
  </cols>
  <sheetData>
    <row r="1" spans="1:17" ht="15.75">
      <c r="A1" s="79" t="s">
        <v>163</v>
      </c>
      <c r="B1" s="79"/>
      <c r="C1" s="79"/>
      <c r="D1" s="79"/>
      <c r="E1" s="79"/>
      <c r="F1" s="79"/>
      <c r="G1" s="79"/>
      <c r="H1" s="79"/>
      <c r="I1" s="79"/>
      <c r="J1" s="79"/>
    </row>
    <row r="2" spans="1:17" ht="15.75">
      <c r="A2" s="22" t="s">
        <v>162</v>
      </c>
      <c r="B2" s="49"/>
      <c r="C2" s="49"/>
      <c r="D2" s="49"/>
      <c r="E2" s="49"/>
      <c r="F2" s="49"/>
      <c r="G2" s="49"/>
      <c r="H2" s="49"/>
      <c r="I2" s="49"/>
      <c r="J2" s="49"/>
    </row>
    <row r="3" spans="1:17">
      <c r="A3" s="50"/>
      <c r="B3" s="51"/>
      <c r="C3" s="52"/>
      <c r="D3" s="53"/>
      <c r="E3" s="53"/>
      <c r="F3" s="53"/>
      <c r="G3" s="54"/>
      <c r="H3" s="54"/>
      <c r="I3" s="54"/>
      <c r="J3" s="3"/>
    </row>
    <row r="4" spans="1:17">
      <c r="A4" s="80" t="s">
        <v>0</v>
      </c>
      <c r="B4" s="82" t="s">
        <v>153</v>
      </c>
      <c r="C4" s="84" t="s">
        <v>154</v>
      </c>
      <c r="D4" s="86" t="s">
        <v>155</v>
      </c>
      <c r="E4" s="86"/>
      <c r="F4" s="86"/>
      <c r="G4" s="87" t="s">
        <v>165</v>
      </c>
      <c r="H4" s="87"/>
      <c r="I4" s="87"/>
      <c r="J4" s="3"/>
    </row>
    <row r="5" spans="1:17" ht="15.75" thickBot="1">
      <c r="A5" s="81"/>
      <c r="B5" s="83"/>
      <c r="C5" s="85"/>
      <c r="D5" s="55" t="s">
        <v>156</v>
      </c>
      <c r="E5" s="88" t="s">
        <v>157</v>
      </c>
      <c r="F5" s="88"/>
      <c r="G5" s="56" t="s">
        <v>156</v>
      </c>
      <c r="H5" s="89" t="s">
        <v>157</v>
      </c>
      <c r="I5" s="89"/>
      <c r="J5" s="3"/>
    </row>
    <row r="6" spans="1:17" ht="15.75" thickTop="1">
      <c r="A6" s="57" t="s">
        <v>22</v>
      </c>
      <c r="B6" s="58" t="s">
        <v>158</v>
      </c>
      <c r="C6" s="59">
        <v>287</v>
      </c>
      <c r="D6" s="60">
        <v>67.8</v>
      </c>
      <c r="E6" s="61">
        <v>61.7</v>
      </c>
      <c r="F6" s="61">
        <v>73.2</v>
      </c>
      <c r="G6" s="62">
        <v>46.2</v>
      </c>
      <c r="H6" s="63">
        <v>39.4</v>
      </c>
      <c r="I6" s="63">
        <v>53</v>
      </c>
      <c r="J6" s="3"/>
      <c r="K6" s="72"/>
      <c r="L6" s="72"/>
      <c r="M6" s="72"/>
      <c r="N6" s="72"/>
      <c r="O6" s="72"/>
      <c r="P6" s="72"/>
      <c r="Q6" s="72"/>
    </row>
    <row r="7" spans="1:17">
      <c r="A7" s="64"/>
      <c r="B7" s="58" t="s">
        <v>159</v>
      </c>
      <c r="C7" s="59">
        <v>441</v>
      </c>
      <c r="D7" s="60">
        <v>72.599999999999994</v>
      </c>
      <c r="E7" s="61">
        <v>67.900000000000006</v>
      </c>
      <c r="F7" s="61">
        <v>76.8</v>
      </c>
      <c r="G7" s="62">
        <v>48.5</v>
      </c>
      <c r="H7" s="63">
        <v>43</v>
      </c>
      <c r="I7" s="63">
        <v>53.9</v>
      </c>
      <c r="J7" s="3"/>
      <c r="K7" s="72"/>
      <c r="L7" s="72"/>
      <c r="M7" s="72"/>
      <c r="N7" s="72"/>
      <c r="O7" s="72"/>
      <c r="P7" s="72"/>
      <c r="Q7" s="72"/>
    </row>
    <row r="8" spans="1:17">
      <c r="A8" s="64"/>
      <c r="B8" s="58" t="s">
        <v>160</v>
      </c>
      <c r="C8" s="59">
        <v>445</v>
      </c>
      <c r="D8" s="60">
        <v>75.7</v>
      </c>
      <c r="E8" s="61">
        <v>71.2</v>
      </c>
      <c r="F8" s="61">
        <v>79.599999999999994</v>
      </c>
      <c r="G8" s="62">
        <v>55.4</v>
      </c>
      <c r="H8" s="63">
        <v>49.9</v>
      </c>
      <c r="I8" s="63">
        <v>60.7</v>
      </c>
      <c r="J8" s="3"/>
      <c r="K8" s="72"/>
      <c r="L8" s="72"/>
      <c r="M8" s="72"/>
      <c r="N8" s="72"/>
      <c r="O8" s="72"/>
      <c r="P8" s="72"/>
      <c r="Q8" s="72"/>
    </row>
    <row r="9" spans="1:17">
      <c r="A9" s="65"/>
      <c r="B9" s="66" t="s">
        <v>166</v>
      </c>
      <c r="C9" s="67">
        <v>574</v>
      </c>
      <c r="D9" s="68">
        <v>76.8</v>
      </c>
      <c r="E9" s="69">
        <v>72.900000000000006</v>
      </c>
      <c r="F9" s="69">
        <v>80.3</v>
      </c>
      <c r="G9" s="70">
        <v>57.7</v>
      </c>
      <c r="H9" s="71">
        <v>52.6</v>
      </c>
      <c r="I9" s="71">
        <v>62.6</v>
      </c>
      <c r="J9" s="3"/>
      <c r="K9" s="72"/>
      <c r="L9" s="72"/>
      <c r="M9" s="72"/>
      <c r="N9" s="72"/>
      <c r="O9" s="72"/>
      <c r="P9" s="72"/>
      <c r="Q9" s="72"/>
    </row>
    <row r="10" spans="1:17">
      <c r="A10" s="64" t="s">
        <v>23</v>
      </c>
      <c r="B10" s="58" t="s">
        <v>158</v>
      </c>
      <c r="C10" s="59">
        <v>144</v>
      </c>
      <c r="D10" s="60">
        <v>74.099999999999994</v>
      </c>
      <c r="E10" s="61">
        <v>65.7</v>
      </c>
      <c r="F10" s="61">
        <v>81</v>
      </c>
      <c r="G10" s="62">
        <v>47.6</v>
      </c>
      <c r="H10" s="63">
        <v>38.1</v>
      </c>
      <c r="I10" s="63">
        <v>56.9</v>
      </c>
      <c r="J10" s="3"/>
      <c r="K10" s="72"/>
      <c r="L10" s="72"/>
      <c r="M10" s="72"/>
      <c r="N10" s="72"/>
      <c r="O10" s="72"/>
      <c r="P10" s="72"/>
      <c r="Q10" s="72"/>
    </row>
    <row r="11" spans="1:17">
      <c r="A11" s="64"/>
      <c r="B11" s="58" t="s">
        <v>159</v>
      </c>
      <c r="C11" s="59">
        <v>223</v>
      </c>
      <c r="D11" s="60">
        <v>67.400000000000006</v>
      </c>
      <c r="E11" s="61">
        <v>60.5</v>
      </c>
      <c r="F11" s="61">
        <v>73.5</v>
      </c>
      <c r="G11" s="62">
        <v>43.6</v>
      </c>
      <c r="H11" s="63">
        <v>36.200000000000003</v>
      </c>
      <c r="I11" s="63">
        <v>50.9</v>
      </c>
      <c r="J11" s="3"/>
      <c r="K11" s="72"/>
      <c r="L11" s="72"/>
      <c r="M11" s="72"/>
      <c r="N11" s="72"/>
      <c r="O11" s="72"/>
      <c r="P11" s="72"/>
      <c r="Q11" s="72"/>
    </row>
    <row r="12" spans="1:17">
      <c r="A12" s="64"/>
      <c r="B12" s="58" t="s">
        <v>160</v>
      </c>
      <c r="C12" s="59">
        <v>234</v>
      </c>
      <c r="D12" s="60">
        <v>77.400000000000006</v>
      </c>
      <c r="E12" s="61">
        <v>71.099999999999994</v>
      </c>
      <c r="F12" s="61">
        <v>82.7</v>
      </c>
      <c r="G12" s="62">
        <v>60.2</v>
      </c>
      <c r="H12" s="63">
        <v>52.4</v>
      </c>
      <c r="I12" s="63">
        <v>67.5</v>
      </c>
      <c r="J12" s="3"/>
      <c r="K12" s="72"/>
      <c r="L12" s="72"/>
      <c r="M12" s="72"/>
      <c r="N12" s="72"/>
      <c r="O12" s="72"/>
      <c r="P12" s="72"/>
      <c r="Q12" s="72"/>
    </row>
    <row r="13" spans="1:17">
      <c r="A13" s="65"/>
      <c r="B13" s="66" t="s">
        <v>166</v>
      </c>
      <c r="C13" s="67">
        <v>312</v>
      </c>
      <c r="D13" s="68">
        <v>76.2</v>
      </c>
      <c r="E13" s="69">
        <v>70.8</v>
      </c>
      <c r="F13" s="69">
        <v>80.900000000000006</v>
      </c>
      <c r="G13" s="70">
        <v>62.6</v>
      </c>
      <c r="H13" s="71">
        <v>55.8</v>
      </c>
      <c r="I13" s="71">
        <v>69</v>
      </c>
      <c r="J13" s="3"/>
      <c r="K13" s="72"/>
      <c r="L13" s="72"/>
      <c r="M13" s="72"/>
      <c r="N13" s="72"/>
      <c r="O13" s="72"/>
      <c r="P13" s="72"/>
      <c r="Q13" s="72"/>
    </row>
    <row r="14" spans="1:17">
      <c r="A14" s="64" t="s">
        <v>161</v>
      </c>
      <c r="B14" s="58" t="s">
        <v>158</v>
      </c>
      <c r="C14" s="59">
        <v>431</v>
      </c>
      <c r="D14" s="60">
        <v>69.900000000000006</v>
      </c>
      <c r="E14" s="61">
        <v>65.099999999999994</v>
      </c>
      <c r="F14" s="61">
        <v>74.3</v>
      </c>
      <c r="G14" s="62">
        <v>46.7</v>
      </c>
      <c r="H14" s="63">
        <v>41.1</v>
      </c>
      <c r="I14" s="63">
        <v>52.2</v>
      </c>
      <c r="J14" s="3"/>
      <c r="K14" s="72"/>
      <c r="L14" s="72"/>
      <c r="M14" s="72"/>
      <c r="N14" s="72"/>
      <c r="O14" s="72"/>
      <c r="P14" s="72"/>
      <c r="Q14" s="72"/>
    </row>
    <row r="15" spans="1:17">
      <c r="A15" s="64"/>
      <c r="B15" s="58" t="s">
        <v>159</v>
      </c>
      <c r="C15" s="59">
        <v>664</v>
      </c>
      <c r="D15" s="60">
        <v>70.8</v>
      </c>
      <c r="E15" s="61">
        <v>67</v>
      </c>
      <c r="F15" s="61">
        <v>74.400000000000006</v>
      </c>
      <c r="G15" s="62">
        <v>46.8</v>
      </c>
      <c r="H15" s="63">
        <v>42.4</v>
      </c>
      <c r="I15" s="63">
        <v>51.2</v>
      </c>
      <c r="J15" s="3"/>
      <c r="K15" s="72"/>
      <c r="L15" s="72"/>
      <c r="M15" s="72"/>
      <c r="N15" s="72"/>
      <c r="O15" s="72"/>
      <c r="P15" s="72"/>
      <c r="Q15" s="72"/>
    </row>
    <row r="16" spans="1:17">
      <c r="A16" s="64"/>
      <c r="B16" s="58" t="s">
        <v>160</v>
      </c>
      <c r="C16" s="59">
        <v>679</v>
      </c>
      <c r="D16" s="60">
        <v>76.3</v>
      </c>
      <c r="E16" s="61">
        <v>72.7</v>
      </c>
      <c r="F16" s="61">
        <v>79.5</v>
      </c>
      <c r="G16" s="62">
        <v>57</v>
      </c>
      <c r="H16" s="63">
        <v>52.6</v>
      </c>
      <c r="I16" s="63">
        <v>61.3</v>
      </c>
      <c r="J16" s="3"/>
      <c r="K16" s="72"/>
      <c r="L16" s="72"/>
      <c r="M16" s="72"/>
      <c r="N16" s="72"/>
      <c r="O16" s="72"/>
      <c r="P16" s="72"/>
      <c r="Q16" s="72"/>
    </row>
    <row r="17" spans="1:17">
      <c r="A17" s="65"/>
      <c r="B17" s="66" t="s">
        <v>166</v>
      </c>
      <c r="C17" s="67">
        <v>886</v>
      </c>
      <c r="D17" s="68">
        <v>76.599999999999994</v>
      </c>
      <c r="E17" s="69">
        <v>73.5</v>
      </c>
      <c r="F17" s="69">
        <v>79.5</v>
      </c>
      <c r="G17" s="70">
        <v>59.4</v>
      </c>
      <c r="H17" s="71">
        <v>55.3</v>
      </c>
      <c r="I17" s="71">
        <v>63.3</v>
      </c>
      <c r="J17" s="3"/>
      <c r="K17" s="72"/>
      <c r="L17" s="72"/>
      <c r="M17" s="72"/>
      <c r="N17" s="72"/>
      <c r="O17" s="72"/>
      <c r="P17" s="72"/>
      <c r="Q17" s="72"/>
    </row>
    <row r="18" spans="1:17">
      <c r="A18" s="3"/>
      <c r="B18" s="3"/>
      <c r="C18" s="3"/>
      <c r="D18" s="3"/>
      <c r="E18" s="3"/>
      <c r="F18" s="3"/>
      <c r="G18" s="3"/>
      <c r="H18" s="3"/>
      <c r="I18" s="3"/>
      <c r="J18" s="3"/>
    </row>
    <row r="19" spans="1:17">
      <c r="A19" s="3"/>
      <c r="B19" s="3"/>
      <c r="C19" s="3"/>
      <c r="D19" s="3"/>
      <c r="E19" s="3"/>
      <c r="F19" s="3"/>
      <c r="G19" s="3"/>
      <c r="H19" s="3"/>
      <c r="I19" s="3"/>
      <c r="J19" s="3"/>
    </row>
    <row r="20" spans="1:17">
      <c r="A20" s="3"/>
      <c r="B20" s="3"/>
      <c r="C20" s="3"/>
      <c r="D20" s="3"/>
      <c r="E20" s="3"/>
      <c r="F20" s="3"/>
      <c r="G20" s="3"/>
      <c r="H20" s="3"/>
      <c r="I20" s="3"/>
      <c r="J20" s="3"/>
    </row>
    <row r="21" spans="1:17">
      <c r="A21" s="3"/>
      <c r="B21" s="3"/>
      <c r="C21" s="3"/>
      <c r="D21" s="3"/>
      <c r="E21" s="3"/>
      <c r="F21" s="3"/>
      <c r="G21" s="3"/>
      <c r="H21" s="3"/>
      <c r="I21" s="3"/>
      <c r="J21" s="3"/>
    </row>
    <row r="22" spans="1:17">
      <c r="A22" s="3"/>
      <c r="B22" s="3"/>
      <c r="C22" s="3"/>
      <c r="D22" s="3"/>
      <c r="E22" s="3"/>
      <c r="F22" s="3"/>
      <c r="G22" s="3"/>
      <c r="H22" s="3"/>
      <c r="I22" s="3"/>
      <c r="J22" s="3"/>
    </row>
    <row r="23" spans="1:17">
      <c r="A23" s="3"/>
      <c r="B23" s="3"/>
      <c r="C23" s="3"/>
      <c r="D23" s="3"/>
      <c r="E23" s="3"/>
      <c r="F23" s="3"/>
      <c r="G23" s="3"/>
      <c r="H23" s="3"/>
      <c r="I23" s="3"/>
      <c r="J23" s="3"/>
    </row>
    <row r="24" spans="1:17" ht="15.75">
      <c r="A24" s="79" t="s">
        <v>164</v>
      </c>
      <c r="B24" s="79"/>
      <c r="C24" s="79"/>
      <c r="D24" s="79"/>
      <c r="E24" s="79"/>
      <c r="F24" s="79"/>
      <c r="G24" s="79"/>
      <c r="H24" s="79"/>
      <c r="I24" s="79"/>
      <c r="J24" s="79"/>
    </row>
    <row r="25" spans="1:17" ht="15.75">
      <c r="A25" s="22" t="s">
        <v>162</v>
      </c>
      <c r="B25" s="49"/>
      <c r="C25" s="49"/>
      <c r="D25" s="49"/>
      <c r="E25" s="49"/>
      <c r="F25" s="49"/>
      <c r="G25" s="49"/>
      <c r="H25" s="49"/>
      <c r="I25" s="49"/>
      <c r="J25" s="49"/>
    </row>
    <row r="26" spans="1:17">
      <c r="A26" s="3"/>
      <c r="B26" s="3"/>
      <c r="C26" s="3"/>
      <c r="D26" s="3"/>
      <c r="E26" s="3"/>
      <c r="F26" s="3"/>
      <c r="G26" s="3"/>
      <c r="H26" s="3"/>
      <c r="I26" s="3"/>
      <c r="J26" s="3"/>
    </row>
    <row r="27" spans="1:17">
      <c r="A27" s="80" t="s">
        <v>0</v>
      </c>
      <c r="B27" s="82" t="s">
        <v>153</v>
      </c>
      <c r="C27" s="84" t="s">
        <v>154</v>
      </c>
      <c r="D27" s="86" t="s">
        <v>155</v>
      </c>
      <c r="E27" s="86"/>
      <c r="F27" s="86"/>
      <c r="G27" s="87" t="s">
        <v>165</v>
      </c>
      <c r="H27" s="87"/>
      <c r="I27" s="87"/>
      <c r="J27" s="3"/>
    </row>
    <row r="28" spans="1:17" ht="15.75" thickBot="1">
      <c r="A28" s="81"/>
      <c r="B28" s="83"/>
      <c r="C28" s="85"/>
      <c r="D28" s="55" t="s">
        <v>156</v>
      </c>
      <c r="E28" s="88" t="s">
        <v>157</v>
      </c>
      <c r="F28" s="88"/>
      <c r="G28" s="56" t="s">
        <v>156</v>
      </c>
      <c r="H28" s="89" t="s">
        <v>157</v>
      </c>
      <c r="I28" s="89"/>
      <c r="J28" s="3"/>
    </row>
    <row r="29" spans="1:17" ht="15.75" thickTop="1">
      <c r="A29" s="57" t="s">
        <v>22</v>
      </c>
      <c r="B29" s="58" t="s">
        <v>158</v>
      </c>
      <c r="C29" s="59">
        <v>287</v>
      </c>
      <c r="D29" s="60">
        <v>68.2</v>
      </c>
      <c r="E29" s="61">
        <v>61.9</v>
      </c>
      <c r="F29" s="61">
        <v>73.7</v>
      </c>
      <c r="G29" s="62">
        <v>47.1</v>
      </c>
      <c r="H29" s="63">
        <v>39.4</v>
      </c>
      <c r="I29" s="63">
        <v>54.5</v>
      </c>
      <c r="J29" s="3"/>
      <c r="K29" s="72"/>
      <c r="L29" s="72"/>
      <c r="M29" s="72"/>
      <c r="N29" s="72"/>
      <c r="O29" s="72"/>
      <c r="P29" s="72"/>
      <c r="Q29" s="72"/>
    </row>
    <row r="30" spans="1:17">
      <c r="A30" s="64"/>
      <c r="B30" s="58" t="s">
        <v>159</v>
      </c>
      <c r="C30" s="59">
        <v>441</v>
      </c>
      <c r="D30" s="60">
        <v>71.3</v>
      </c>
      <c r="E30" s="61">
        <v>66.3</v>
      </c>
      <c r="F30" s="61">
        <v>75.7</v>
      </c>
      <c r="G30" s="62">
        <v>46.2</v>
      </c>
      <c r="H30" s="63">
        <v>40.299999999999997</v>
      </c>
      <c r="I30" s="63">
        <v>52</v>
      </c>
      <c r="J30" s="3"/>
      <c r="K30" s="72"/>
      <c r="L30" s="72"/>
      <c r="M30" s="72"/>
      <c r="N30" s="72"/>
      <c r="O30" s="72"/>
      <c r="P30" s="72"/>
      <c r="Q30" s="72"/>
    </row>
    <row r="31" spans="1:17">
      <c r="A31" s="64"/>
      <c r="B31" s="58" t="s">
        <v>160</v>
      </c>
      <c r="C31" s="59">
        <v>445</v>
      </c>
      <c r="D31" s="60">
        <v>73.8</v>
      </c>
      <c r="E31" s="61">
        <v>68.8</v>
      </c>
      <c r="F31" s="61">
        <v>78.2</v>
      </c>
      <c r="G31" s="62">
        <v>56.9</v>
      </c>
      <c r="H31" s="63">
        <v>50.1</v>
      </c>
      <c r="I31" s="63">
        <v>63</v>
      </c>
      <c r="J31" s="3"/>
      <c r="K31" s="72"/>
      <c r="L31" s="72"/>
      <c r="M31" s="72"/>
      <c r="N31" s="72"/>
      <c r="O31" s="72"/>
      <c r="P31" s="72"/>
      <c r="Q31" s="72"/>
    </row>
    <row r="32" spans="1:17">
      <c r="A32" s="65"/>
      <c r="B32" s="66" t="s">
        <v>166</v>
      </c>
      <c r="C32" s="67">
        <v>574</v>
      </c>
      <c r="D32" s="68">
        <v>75</v>
      </c>
      <c r="E32" s="69">
        <v>70.7</v>
      </c>
      <c r="F32" s="69">
        <v>78.8</v>
      </c>
      <c r="G32" s="70">
        <v>58.7</v>
      </c>
      <c r="H32" s="71">
        <v>52.7</v>
      </c>
      <c r="I32" s="71">
        <v>64.2</v>
      </c>
      <c r="J32" s="3"/>
      <c r="K32" s="72"/>
      <c r="L32" s="72"/>
      <c r="M32" s="72"/>
      <c r="N32" s="72"/>
      <c r="O32" s="72"/>
      <c r="P32" s="72"/>
      <c r="Q32" s="72"/>
    </row>
    <row r="33" spans="1:17">
      <c r="A33" s="64" t="s">
        <v>23</v>
      </c>
      <c r="B33" s="58" t="s">
        <v>158</v>
      </c>
      <c r="C33" s="59">
        <v>144</v>
      </c>
      <c r="D33" s="60">
        <v>74.2</v>
      </c>
      <c r="E33" s="61">
        <v>65.7</v>
      </c>
      <c r="F33" s="61">
        <v>80.900000000000006</v>
      </c>
      <c r="G33" s="62">
        <v>46.1</v>
      </c>
      <c r="H33" s="63">
        <v>36.5</v>
      </c>
      <c r="I33" s="63">
        <v>55.2</v>
      </c>
      <c r="J33" s="3"/>
      <c r="K33" s="72"/>
      <c r="L33" s="72"/>
      <c r="M33" s="72"/>
      <c r="N33" s="72"/>
      <c r="O33" s="72"/>
      <c r="P33" s="72"/>
      <c r="Q33" s="72"/>
    </row>
    <row r="34" spans="1:17">
      <c r="A34" s="64"/>
      <c r="B34" s="58" t="s">
        <v>159</v>
      </c>
      <c r="C34" s="59">
        <v>223</v>
      </c>
      <c r="D34" s="60">
        <v>67.7</v>
      </c>
      <c r="E34" s="61">
        <v>60.9</v>
      </c>
      <c r="F34" s="61">
        <v>73.5</v>
      </c>
      <c r="G34" s="62">
        <v>43.2</v>
      </c>
      <c r="H34" s="63">
        <v>35.700000000000003</v>
      </c>
      <c r="I34" s="63">
        <v>50.4</v>
      </c>
      <c r="J34" s="3"/>
      <c r="K34" s="72"/>
      <c r="L34" s="72"/>
      <c r="M34" s="72"/>
      <c r="N34" s="72"/>
      <c r="O34" s="72"/>
      <c r="P34" s="72"/>
      <c r="Q34" s="72"/>
    </row>
    <row r="35" spans="1:17">
      <c r="A35" s="64"/>
      <c r="B35" s="58" t="s">
        <v>160</v>
      </c>
      <c r="C35" s="59">
        <v>234</v>
      </c>
      <c r="D35" s="60">
        <v>77.2</v>
      </c>
      <c r="E35" s="61">
        <v>70.900000000000006</v>
      </c>
      <c r="F35" s="61">
        <v>82.3</v>
      </c>
      <c r="G35" s="62">
        <v>59.5</v>
      </c>
      <c r="H35" s="63">
        <v>51.4</v>
      </c>
      <c r="I35" s="63">
        <v>66.7</v>
      </c>
      <c r="J35" s="3"/>
      <c r="K35" s="72"/>
      <c r="L35" s="72"/>
      <c r="M35" s="72"/>
      <c r="N35" s="72"/>
      <c r="O35" s="72"/>
      <c r="P35" s="72"/>
      <c r="Q35" s="72"/>
    </row>
    <row r="36" spans="1:17">
      <c r="A36" s="65"/>
      <c r="B36" s="66" t="s">
        <v>166</v>
      </c>
      <c r="C36" s="67">
        <v>312</v>
      </c>
      <c r="D36" s="68">
        <v>74.400000000000006</v>
      </c>
      <c r="E36" s="69">
        <v>68.599999999999994</v>
      </c>
      <c r="F36" s="69">
        <v>79.2</v>
      </c>
      <c r="G36" s="70">
        <v>60.3</v>
      </c>
      <c r="H36" s="71">
        <v>52.8</v>
      </c>
      <c r="I36" s="71">
        <v>66.900000000000006</v>
      </c>
      <c r="J36" s="3"/>
      <c r="K36" s="72"/>
      <c r="L36" s="72"/>
      <c r="M36" s="72"/>
      <c r="N36" s="72"/>
      <c r="O36" s="72"/>
      <c r="P36" s="72"/>
      <c r="Q36" s="72"/>
    </row>
    <row r="37" spans="1:17">
      <c r="A37" s="64" t="s">
        <v>161</v>
      </c>
      <c r="B37" s="58" t="s">
        <v>158</v>
      </c>
      <c r="C37" s="59">
        <v>431</v>
      </c>
      <c r="D37" s="60">
        <v>69.7</v>
      </c>
      <c r="E37" s="61">
        <v>64.8</v>
      </c>
      <c r="F37" s="61">
        <v>74</v>
      </c>
      <c r="G37" s="62">
        <v>46.6</v>
      </c>
      <c r="H37" s="63">
        <v>40.799999999999997</v>
      </c>
      <c r="I37" s="63">
        <v>52.2</v>
      </c>
      <c r="J37" s="3"/>
      <c r="K37" s="72"/>
      <c r="L37" s="72"/>
      <c r="M37" s="72"/>
      <c r="N37" s="72"/>
      <c r="O37" s="72"/>
      <c r="P37" s="72"/>
      <c r="Q37" s="72"/>
    </row>
    <row r="38" spans="1:17">
      <c r="A38" s="64"/>
      <c r="B38" s="58" t="s">
        <v>159</v>
      </c>
      <c r="C38" s="59">
        <v>664</v>
      </c>
      <c r="D38" s="60">
        <v>70</v>
      </c>
      <c r="E38" s="61">
        <v>66</v>
      </c>
      <c r="F38" s="61">
        <v>73.5</v>
      </c>
      <c r="G38" s="62">
        <v>45.3</v>
      </c>
      <c r="H38" s="63">
        <v>40.700000000000003</v>
      </c>
      <c r="I38" s="63">
        <v>49.8</v>
      </c>
      <c r="J38" s="3"/>
      <c r="K38" s="72"/>
      <c r="L38" s="72"/>
      <c r="M38" s="72"/>
      <c r="N38" s="72"/>
      <c r="O38" s="72"/>
      <c r="P38" s="72"/>
      <c r="Q38" s="72"/>
    </row>
    <row r="39" spans="1:17">
      <c r="A39" s="64"/>
      <c r="B39" s="58" t="s">
        <v>160</v>
      </c>
      <c r="C39" s="59">
        <v>679</v>
      </c>
      <c r="D39" s="60">
        <v>74.900000000000006</v>
      </c>
      <c r="E39" s="61">
        <v>71.099999999999994</v>
      </c>
      <c r="F39" s="61">
        <v>78.3</v>
      </c>
      <c r="G39" s="62">
        <v>57.4</v>
      </c>
      <c r="H39" s="63">
        <v>52.3</v>
      </c>
      <c r="I39" s="63">
        <v>62.2</v>
      </c>
      <c r="J39" s="3"/>
      <c r="K39" s="72"/>
      <c r="L39" s="72"/>
      <c r="M39" s="72"/>
      <c r="N39" s="72"/>
      <c r="O39" s="72"/>
      <c r="P39" s="72"/>
      <c r="Q39" s="72"/>
    </row>
    <row r="40" spans="1:17">
      <c r="A40" s="65"/>
      <c r="B40" s="66" t="s">
        <v>166</v>
      </c>
      <c r="C40" s="67">
        <v>886</v>
      </c>
      <c r="D40" s="68">
        <v>74.7</v>
      </c>
      <c r="E40" s="69">
        <v>71.400000000000006</v>
      </c>
      <c r="F40" s="69">
        <v>77.7</v>
      </c>
      <c r="G40" s="70">
        <v>58.9</v>
      </c>
      <c r="H40" s="71">
        <v>54.3</v>
      </c>
      <c r="I40" s="71">
        <v>63.2</v>
      </c>
      <c r="J40" s="3"/>
      <c r="K40" s="72"/>
      <c r="L40" s="72"/>
      <c r="M40" s="72"/>
      <c r="N40" s="72"/>
      <c r="O40" s="72"/>
      <c r="P40" s="72"/>
      <c r="Q40" s="72"/>
    </row>
    <row r="41" spans="1:17">
      <c r="A41" s="3"/>
      <c r="B41" s="3"/>
      <c r="C41" s="3"/>
      <c r="D41" s="3"/>
      <c r="E41" s="3"/>
      <c r="F41" s="3"/>
      <c r="G41" s="3"/>
      <c r="H41" s="3"/>
      <c r="I41" s="3"/>
      <c r="J41" s="3"/>
    </row>
    <row r="42" spans="1:17">
      <c r="A42" s="3"/>
      <c r="B42" s="3"/>
      <c r="C42" s="3"/>
      <c r="D42" s="3"/>
      <c r="E42" s="3"/>
      <c r="F42" s="3"/>
      <c r="G42" s="3"/>
      <c r="H42" s="3"/>
      <c r="I42" s="3"/>
      <c r="J42" s="3"/>
    </row>
    <row r="43" spans="1:17">
      <c r="A43" s="3"/>
      <c r="B43" s="3"/>
      <c r="C43" s="3"/>
      <c r="D43" s="3"/>
      <c r="E43" s="3"/>
      <c r="F43" s="3"/>
      <c r="G43" s="3"/>
      <c r="H43" s="3"/>
      <c r="I43" s="3"/>
      <c r="J43" s="3"/>
    </row>
    <row r="44" spans="1:17">
      <c r="A44" s="3"/>
      <c r="B44" s="3"/>
      <c r="C44" s="3"/>
      <c r="D44" s="3"/>
      <c r="E44" s="3"/>
      <c r="F44" s="3"/>
      <c r="G44" s="3"/>
      <c r="H44" s="3"/>
      <c r="I44" s="3"/>
      <c r="J44" s="3"/>
    </row>
    <row r="45" spans="1:17">
      <c r="A45" s="3"/>
      <c r="B45" s="3"/>
      <c r="C45" s="3"/>
      <c r="D45" s="3"/>
      <c r="E45" s="3"/>
      <c r="F45" s="3"/>
      <c r="G45" s="3"/>
      <c r="H45" s="3"/>
      <c r="I45" s="3"/>
      <c r="J45" s="3"/>
    </row>
    <row r="46" spans="1:17">
      <c r="A46" s="3"/>
      <c r="B46" s="3"/>
      <c r="C46" s="3"/>
      <c r="D46" s="3"/>
      <c r="E46" s="3"/>
      <c r="F46" s="3"/>
      <c r="G46" s="3"/>
      <c r="H46" s="3"/>
      <c r="I46" s="3"/>
      <c r="J46" s="3"/>
    </row>
  </sheetData>
  <mergeCells count="16">
    <mergeCell ref="A24:J24"/>
    <mergeCell ref="A27:A28"/>
    <mergeCell ref="B27:B28"/>
    <mergeCell ref="C27:C28"/>
    <mergeCell ref="D27:F27"/>
    <mergeCell ref="G27:I27"/>
    <mergeCell ref="E28:F28"/>
    <mergeCell ref="H28:I28"/>
    <mergeCell ref="A1:J1"/>
    <mergeCell ref="A4:A5"/>
    <mergeCell ref="B4:B5"/>
    <mergeCell ref="C4:C5"/>
    <mergeCell ref="D4:F4"/>
    <mergeCell ref="G4:I4"/>
    <mergeCell ref="E5:F5"/>
    <mergeCell ref="H5:I5"/>
  </mergeCells>
  <conditionalFormatting sqref="D6:I17 D29:I40">
    <cfRule type="cellIs" dxfId="0"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A16"/>
  <sheetViews>
    <sheetView workbookViewId="0">
      <selection sqref="A1:A16"/>
    </sheetView>
  </sheetViews>
  <sheetFormatPr defaultRowHeight="14.25"/>
  <cols>
    <col min="1" max="1" width="144.42578125" style="3" customWidth="1"/>
    <col min="2" max="16384" width="9.140625" style="3"/>
  </cols>
  <sheetData>
    <row r="1" spans="1:1" ht="15">
      <c r="A1" s="2" t="s">
        <v>12</v>
      </c>
    </row>
    <row r="3" spans="1:1" ht="15">
      <c r="A3" s="2" t="s">
        <v>10</v>
      </c>
    </row>
    <row r="4" spans="1:1" ht="42.75">
      <c r="A4" s="44" t="s">
        <v>168</v>
      </c>
    </row>
    <row r="6" spans="1:1" ht="15">
      <c r="A6" s="2" t="s">
        <v>11</v>
      </c>
    </row>
    <row r="7" spans="1:1">
      <c r="A7" s="3" t="s">
        <v>169</v>
      </c>
    </row>
    <row r="9" spans="1:1" ht="15">
      <c r="A9" s="2" t="s">
        <v>170</v>
      </c>
    </row>
    <row r="10" spans="1:1" ht="42.75">
      <c r="A10" s="44" t="s">
        <v>171</v>
      </c>
    </row>
    <row r="12" spans="1:1" ht="15">
      <c r="A12" s="2" t="s">
        <v>172</v>
      </c>
    </row>
    <row r="13" spans="1:1" ht="114">
      <c r="A13" s="44" t="s">
        <v>173</v>
      </c>
    </row>
    <row r="15" spans="1:1" ht="15">
      <c r="A15" s="2" t="s">
        <v>174</v>
      </c>
    </row>
    <row r="16" spans="1:1" ht="85.5">
      <c r="A16" s="44" t="s">
        <v>175</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Contents</vt:lpstr>
      <vt:lpstr>Table 1</vt:lpstr>
      <vt:lpstr>Table 2</vt:lpstr>
      <vt:lpstr>Table 3</vt:lpstr>
      <vt:lpstr>NOTES</vt:lpstr>
      <vt:lpstr>Graph 1</vt:lpstr>
      <vt:lpstr>Graph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finianb</cp:lastModifiedBy>
  <cp:lastPrinted>2010-09-09T08:30:23Z</cp:lastPrinted>
  <dcterms:created xsi:type="dcterms:W3CDTF">2010-08-18T10:45:29Z</dcterms:created>
  <dcterms:modified xsi:type="dcterms:W3CDTF">2012-06-10T22:28:06Z</dcterms:modified>
</cp:coreProperties>
</file>